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il\Desktop\"/>
    </mc:Choice>
  </mc:AlternateContent>
  <bookViews>
    <workbookView xWindow="0" yWindow="0" windowWidth="10215" windowHeight="6150"/>
  </bookViews>
  <sheets>
    <sheet name="Hoja3" sheetId="3" r:id="rId1"/>
    <sheet name="Hoja1" sheetId="1" r:id="rId2"/>
  </sheets>
  <externalReferences>
    <externalReference r:id="rId3"/>
  </externalReferences>
  <calcPr calcId="162913"/>
  <pivotCaches>
    <pivotCache cacheId="36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<sst xmlns="http://schemas.openxmlformats.org/spreadsheetml/2006/main" count="1893" uniqueCount="250">
  <si>
    <t>SEXO</t>
  </si>
  <si>
    <t>ESTATUS DE LA 
SOLICITUD</t>
  </si>
  <si>
    <t>NO. DE EMPLEADOS</t>
  </si>
  <si>
    <t>TIPO DE EMPRESA</t>
  </si>
  <si>
    <t>CLASIFICACION DE LA EMPRESA</t>
  </si>
  <si>
    <t>INGRESOS GRAVABLES</t>
  </si>
  <si>
    <t>REGIONAL 
(SUCURSAL MAS CERCANA)</t>
  </si>
  <si>
    <t>ACTIVIDAD DE LA EMPRESA</t>
  </si>
  <si>
    <t>1 a 25,000</t>
  </si>
  <si>
    <t>500,001 a 1,000,000</t>
  </si>
  <si>
    <t>150,001 a 500,000</t>
  </si>
  <si>
    <t>25,001 a 50,000</t>
  </si>
  <si>
    <t>1,000,001 a 2,500,000</t>
  </si>
  <si>
    <t>50,001 a 100,000</t>
  </si>
  <si>
    <t>F</t>
  </si>
  <si>
    <t>M</t>
  </si>
  <si>
    <t>FINALIZADO</t>
  </si>
  <si>
    <t>1-5</t>
  </si>
  <si>
    <t>6-19</t>
  </si>
  <si>
    <t>20-50</t>
  </si>
  <si>
    <t xml:space="preserve">PEQUEÑA EMPRESA </t>
  </si>
  <si>
    <t xml:space="preserve">MEDIANA EMPRESA </t>
  </si>
  <si>
    <t xml:space="preserve">MICRO EMPRESA </t>
  </si>
  <si>
    <t xml:space="preserve">SIN FACTURACIÓN </t>
  </si>
  <si>
    <t xml:space="preserve">JURÍDICA </t>
  </si>
  <si>
    <t xml:space="preserve">NATURAL </t>
  </si>
  <si>
    <t xml:space="preserve">BOCAS DEL TORO </t>
  </si>
  <si>
    <t xml:space="preserve">CHIRIQUÍ </t>
  </si>
  <si>
    <t xml:space="preserve">COCLÉ </t>
  </si>
  <si>
    <t xml:space="preserve">COLÓN </t>
  </si>
  <si>
    <t xml:space="preserve">DARIÉN </t>
  </si>
  <si>
    <t xml:space="preserve">HERRERA </t>
  </si>
  <si>
    <t>LOS SANTOS</t>
  </si>
  <si>
    <t xml:space="preserve">PANAMÁ 24 DICIEMBRE </t>
  </si>
  <si>
    <t xml:space="preserve">PANAMÁ OESTE </t>
  </si>
  <si>
    <t xml:space="preserve">PANAMÁ SAN MIGUELITO </t>
  </si>
  <si>
    <t xml:space="preserve">PANAMÁ SEDE </t>
  </si>
  <si>
    <t xml:space="preserve">VERAGUAS </t>
  </si>
  <si>
    <t xml:space="preserve">AGROINDUSTRIA </t>
  </si>
  <si>
    <t xml:space="preserve">ARTESANÍA </t>
  </si>
  <si>
    <t xml:space="preserve">COMERCIO </t>
  </si>
  <si>
    <t xml:space="preserve">INDUSTRIA </t>
  </si>
  <si>
    <t xml:space="preserve">SERVICIO </t>
  </si>
  <si>
    <t xml:space="preserve">TURISMO </t>
  </si>
  <si>
    <t xml:space="preserve">CEDULA </t>
  </si>
  <si>
    <t>8-755-2197</t>
  </si>
  <si>
    <t>8-713-1268</t>
  </si>
  <si>
    <t>8-712-820</t>
  </si>
  <si>
    <t>6-720-1786</t>
  </si>
  <si>
    <t>N-21-575</t>
  </si>
  <si>
    <t>8-900-1245</t>
  </si>
  <si>
    <t>8-787-926</t>
  </si>
  <si>
    <t>8-435-910</t>
  </si>
  <si>
    <t>3-702-648</t>
  </si>
  <si>
    <t>9-729-720</t>
  </si>
  <si>
    <t>9-710-448</t>
  </si>
  <si>
    <t>8-849-974</t>
  </si>
  <si>
    <t>8-703-288</t>
  </si>
  <si>
    <t>9-164-374</t>
  </si>
  <si>
    <t>9-125-549</t>
  </si>
  <si>
    <t>8-862-1514</t>
  </si>
  <si>
    <t>8-784-1646</t>
  </si>
  <si>
    <t>8-772-1880</t>
  </si>
  <si>
    <t>8-992-2313</t>
  </si>
  <si>
    <t>8-165-1454</t>
  </si>
  <si>
    <t>4-717-2098</t>
  </si>
  <si>
    <t>3-714-766</t>
  </si>
  <si>
    <t>4-727-1900</t>
  </si>
  <si>
    <t>8-925-312</t>
  </si>
  <si>
    <t>8-826-608</t>
  </si>
  <si>
    <t>8-771-1799</t>
  </si>
  <si>
    <t>8-816-1012</t>
  </si>
  <si>
    <t>5-708-2181</t>
  </si>
  <si>
    <t>PE-10-2135</t>
  </si>
  <si>
    <t>8-784-1278</t>
  </si>
  <si>
    <t>5-704-1483</t>
  </si>
  <si>
    <t>8-981-868</t>
  </si>
  <si>
    <t>8-1004-2155</t>
  </si>
  <si>
    <t>8-886-1182</t>
  </si>
  <si>
    <t>8-801-2178</t>
  </si>
  <si>
    <t>8-848-11</t>
  </si>
  <si>
    <t>9-729-1778</t>
  </si>
  <si>
    <t>8-179-22</t>
  </si>
  <si>
    <t>3-729-422</t>
  </si>
  <si>
    <t>8-416-400</t>
  </si>
  <si>
    <t>3-738-2109</t>
  </si>
  <si>
    <t>8-476-557</t>
  </si>
  <si>
    <t>3-733-1239</t>
  </si>
  <si>
    <t>7-102-807</t>
  </si>
  <si>
    <t>8-768-57</t>
  </si>
  <si>
    <t>8-737-1912</t>
  </si>
  <si>
    <t>8-387-677</t>
  </si>
  <si>
    <t>8-403-525</t>
  </si>
  <si>
    <t>8-460-223</t>
  </si>
  <si>
    <t>3-735-1327</t>
  </si>
  <si>
    <t>8-758-1253</t>
  </si>
  <si>
    <t>8-376-884</t>
  </si>
  <si>
    <t>8-900-1167</t>
  </si>
  <si>
    <t>8-133-274</t>
  </si>
  <si>
    <t>8-224-2666</t>
  </si>
  <si>
    <t>8-795-2187</t>
  </si>
  <si>
    <t>7-92-2786</t>
  </si>
  <si>
    <t>2-703-2468</t>
  </si>
  <si>
    <t>8-963-2187</t>
  </si>
  <si>
    <t>8-211-1260</t>
  </si>
  <si>
    <t>9-103-725</t>
  </si>
  <si>
    <t>8-873-1831</t>
  </si>
  <si>
    <t>3-723-416</t>
  </si>
  <si>
    <t>6-83-600</t>
  </si>
  <si>
    <t>8-881-1937</t>
  </si>
  <si>
    <t>8-763-2272</t>
  </si>
  <si>
    <t>4-727-662</t>
  </si>
  <si>
    <t>8-735-2085</t>
  </si>
  <si>
    <t>7-706-424</t>
  </si>
  <si>
    <t>8-469-230</t>
  </si>
  <si>
    <t>8-834-227</t>
  </si>
  <si>
    <t>8-959-2276</t>
  </si>
  <si>
    <t>8-790-113</t>
  </si>
  <si>
    <t>8-852-676</t>
  </si>
  <si>
    <t>8-477-883</t>
  </si>
  <si>
    <t>8-251-914</t>
  </si>
  <si>
    <t>8-895-1320</t>
  </si>
  <si>
    <t>8-938-2328</t>
  </si>
  <si>
    <t>3-719-1758</t>
  </si>
  <si>
    <t>3-707-2338</t>
  </si>
  <si>
    <t>8-505-285</t>
  </si>
  <si>
    <t>6-702-2228</t>
  </si>
  <si>
    <t>3-87-2393</t>
  </si>
  <si>
    <t>3-748-829</t>
  </si>
  <si>
    <t>3-731-2029</t>
  </si>
  <si>
    <t>8-779-827</t>
  </si>
  <si>
    <t>8-390-246</t>
  </si>
  <si>
    <t>8-875-1313</t>
  </si>
  <si>
    <t>3-730-1849</t>
  </si>
  <si>
    <t>8-356-984</t>
  </si>
  <si>
    <t>8-970-827</t>
  </si>
  <si>
    <t>8-819-1809</t>
  </si>
  <si>
    <t>7-107-465</t>
  </si>
  <si>
    <t>8-986-2444</t>
  </si>
  <si>
    <t>3-734-1689</t>
  </si>
  <si>
    <t>4-723-1253</t>
  </si>
  <si>
    <t>3-738-816</t>
  </si>
  <si>
    <t>8-737-238</t>
  </si>
  <si>
    <t>3-727-1543</t>
  </si>
  <si>
    <t>8-838-1824</t>
  </si>
  <si>
    <t>8-793-2437</t>
  </si>
  <si>
    <t>7-702-1968</t>
  </si>
  <si>
    <t>8-469-723</t>
  </si>
  <si>
    <t>8-471-960</t>
  </si>
  <si>
    <t>3-730-66</t>
  </si>
  <si>
    <t>9-723-762</t>
  </si>
  <si>
    <t>8-821-319</t>
  </si>
  <si>
    <t>8-958-1790</t>
  </si>
  <si>
    <t>8-906-1212</t>
  </si>
  <si>
    <t>3-91-957</t>
  </si>
  <si>
    <t>8-726-2103</t>
  </si>
  <si>
    <t>2-743-189</t>
  </si>
  <si>
    <t>3-742-688</t>
  </si>
  <si>
    <t>8-956-2177</t>
  </si>
  <si>
    <t>8-945-1839</t>
  </si>
  <si>
    <t>8-764-380</t>
  </si>
  <si>
    <t>3-721-2362</t>
  </si>
  <si>
    <t>8-890-2308</t>
  </si>
  <si>
    <t>8-725-1379</t>
  </si>
  <si>
    <t>8-888-1132</t>
  </si>
  <si>
    <t>9-720-1001</t>
  </si>
  <si>
    <t>9-719-1824</t>
  </si>
  <si>
    <t>8-785-1541</t>
  </si>
  <si>
    <t>1-723-1300</t>
  </si>
  <si>
    <t>8-943-214</t>
  </si>
  <si>
    <t>8-852-2189</t>
  </si>
  <si>
    <t>8-716-2300</t>
  </si>
  <si>
    <t>8-783-1900</t>
  </si>
  <si>
    <t>8-736-1671</t>
  </si>
  <si>
    <t>8-830-53</t>
  </si>
  <si>
    <t>E-8-144920</t>
  </si>
  <si>
    <t>8-791-2387</t>
  </si>
  <si>
    <t>8-739-1804</t>
  </si>
  <si>
    <t>6-718-1719</t>
  </si>
  <si>
    <t>4-712-2113</t>
  </si>
  <si>
    <t>10-31-666</t>
  </si>
  <si>
    <t>8-741-767</t>
  </si>
  <si>
    <t>8-867-1387</t>
  </si>
  <si>
    <t>8-770-1080</t>
  </si>
  <si>
    <t>8-823-965</t>
  </si>
  <si>
    <t>8-777-715</t>
  </si>
  <si>
    <t>8-341-379</t>
  </si>
  <si>
    <t>8-465-32</t>
  </si>
  <si>
    <t>8-739-2061</t>
  </si>
  <si>
    <t>8-224-842</t>
  </si>
  <si>
    <t>8-831-465</t>
  </si>
  <si>
    <t>8-275-355</t>
  </si>
  <si>
    <t>9-721-1983</t>
  </si>
  <si>
    <t>4-739-1998</t>
  </si>
  <si>
    <t>7-712-1406</t>
  </si>
  <si>
    <t>4-746-2431</t>
  </si>
  <si>
    <t>8-1056-694</t>
  </si>
  <si>
    <t>8-875-855</t>
  </si>
  <si>
    <t>8-826-1655</t>
  </si>
  <si>
    <t>8-875-449</t>
  </si>
  <si>
    <t>8-894-725</t>
  </si>
  <si>
    <t>11-700-653</t>
  </si>
  <si>
    <t>4-809-1642</t>
  </si>
  <si>
    <t>4-701-161</t>
  </si>
  <si>
    <t>2-132-815</t>
  </si>
  <si>
    <t>9-717-459</t>
  </si>
  <si>
    <t>8-728-1950</t>
  </si>
  <si>
    <t>4-814-1135</t>
  </si>
  <si>
    <t>4-213-107</t>
  </si>
  <si>
    <t>N-21-2310</t>
  </si>
  <si>
    <t>8-277-419</t>
  </si>
  <si>
    <t>3-742-2464</t>
  </si>
  <si>
    <t>8-292-179</t>
  </si>
  <si>
    <t>8-793-1351</t>
  </si>
  <si>
    <t>1-708-1111</t>
  </si>
  <si>
    <t>8-911-1049</t>
  </si>
  <si>
    <t>3-729-1091</t>
  </si>
  <si>
    <t>2-701-945</t>
  </si>
  <si>
    <t>3-749-1628</t>
  </si>
  <si>
    <t>3-711-1195</t>
  </si>
  <si>
    <t>3-739-2421</t>
  </si>
  <si>
    <t>3-721-102</t>
  </si>
  <si>
    <t>3-727-885</t>
  </si>
  <si>
    <t>3-736-1918</t>
  </si>
  <si>
    <t>3-750-2500</t>
  </si>
  <si>
    <t>9-753-217</t>
  </si>
  <si>
    <t>9-98-621</t>
  </si>
  <si>
    <t>6-49-2705</t>
  </si>
  <si>
    <t>PE-11-1533</t>
  </si>
  <si>
    <t>6-714-2351</t>
  </si>
  <si>
    <t>8-844-694</t>
  </si>
  <si>
    <t>7-76-21</t>
  </si>
  <si>
    <t>8-725-325</t>
  </si>
  <si>
    <t>2-701-2419</t>
  </si>
  <si>
    <t>1-28-764</t>
  </si>
  <si>
    <t>8-806-863</t>
  </si>
  <si>
    <t>8-875-709</t>
  </si>
  <si>
    <t>8-798-464</t>
  </si>
  <si>
    <t>8-937-1645</t>
  </si>
  <si>
    <t>8-489-89</t>
  </si>
  <si>
    <t>8-262-216</t>
  </si>
  <si>
    <t>3-703-2254</t>
  </si>
  <si>
    <t>8-794-247</t>
  </si>
  <si>
    <t xml:space="preserve">ESTATUS </t>
  </si>
  <si>
    <t xml:space="preserve">CANTIDAD </t>
  </si>
  <si>
    <t xml:space="preserve">TOTAL GENERAL </t>
  </si>
  <si>
    <t xml:space="preserve">ACTIVIDAD </t>
  </si>
  <si>
    <t xml:space="preserve">PORCENTAJE </t>
  </si>
  <si>
    <t xml:space="preserve">REGIONAL </t>
  </si>
  <si>
    <t>ESTADíSTICA MENSUALES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</si>
</sst>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1" xfId="0" applyFont="1" applyFill="1" applyBorder="1"/>
    <xf numFmtId="0" fontId="0" fillId="0" borderId="1" xfId="0" applyFont="1" applyBorder="1"/>
    <xf numFmtId="0" fontId="0" fillId="0" borderId="0" xfId="0" applyAlignment="1">
      <alignment horizontal="center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5" xfId="0" applyNumberFormat="1" applyBorder="1"/>
    <xf numFmtId="0" fontId="2" fillId="4" borderId="5" xfId="0" applyFont="1" applyFill="1" applyBorder="1"/>
    <xf numFmtId="0" fontId="1" fillId="4" borderId="5" xfId="0" applyFont="1" applyFill="1" applyBorder="1"/>
    <xf numFmtId="0" fontId="1" fillId="4" borderId="5" xfId="0" applyFont="1" applyFill="1" applyBorder="1" applyAlignment="1">
      <alignment horizontal="left"/>
    </xf>
    <xf numFmtId="0" fontId="1" fillId="4" borderId="5" xfId="0" applyNumberFormat="1" applyFont="1" applyFill="1" applyBorder="1"/>
    <xf numFmtId="0" fontId="6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 wrapText="1"/>
    </xf>
  </cellXfs>
  <cellStyles count="1">
    <cellStyle name="Normal" xfId="0" builtinId="0"/>
  </cellStyles>
  <dxfs count="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indexed="64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4" tint="0.39997558519241921"/>
        </bottom>
      </border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tierrez/Downloads/MAYO%201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Gil" refreshedDate="44501.636481597219" createdVersion="6" refreshedVersion="6" minRefreshableVersion="3" recordCount="206">
  <cacheSource type="worksheet">
    <worksheetSource name="Tabla1"/>
  </cacheSource>
  <cacheFields count="9">
    <cacheField name="SEXO" numFmtId="0">
      <sharedItems/>
    </cacheField>
    <cacheField name="ESTATUS DE LA _x000a_SOLICITUD" numFmtId="0">
      <sharedItems/>
    </cacheField>
    <cacheField name="CEDULA " numFmtId="0">
      <sharedItems count="198">
        <s v="8-755-2197"/>
        <s v="8-713-1268"/>
        <s v="8-712-820"/>
        <s v="6-720-1786"/>
        <s v="N-21-575"/>
        <s v="8-900-1245"/>
        <s v="8-787-926"/>
        <s v="8-435-910"/>
        <s v="3-702-648"/>
        <s v="9-729-720"/>
        <s v="9-710-448"/>
        <s v="8-849-974"/>
        <s v="8-703-288"/>
        <s v="9-164-374"/>
        <s v="9-125-549"/>
        <s v="8-862-1514"/>
        <s v="8-784-1646"/>
        <s v="8-772-1880"/>
        <s v="8-992-2313"/>
        <s v="8-165-1454"/>
        <s v="4-717-2098"/>
        <s v="3-714-766"/>
        <s v="4-727-1900"/>
        <s v="8-925-312"/>
        <s v="8-826-608"/>
        <s v="8-771-1799"/>
        <s v="8-816-1012"/>
        <s v="5-708-2181"/>
        <s v="PE-10-2135"/>
        <s v="8-784-1278"/>
        <s v="5-704-1483"/>
        <s v="8-981-868"/>
        <s v="8-1004-2155"/>
        <s v="8-886-1182"/>
        <s v="8-801-2178"/>
        <s v="8-848-11"/>
        <s v="9-729-1778"/>
        <s v="8-179-22"/>
        <s v="3-729-422"/>
        <s v="8-416-400"/>
        <s v="3-738-2109"/>
        <s v="8-476-557"/>
        <s v="3-733-1239"/>
        <s v="7-102-807"/>
        <s v="8-768-57"/>
        <s v="8-737-1912"/>
        <s v="8-387-677"/>
        <s v="8-403-525"/>
        <s v="8-460-223"/>
        <s v="3-735-1327"/>
        <s v="8-758-1253"/>
        <s v="8-376-884"/>
        <s v="8-900-1167"/>
        <s v="8-133-274"/>
        <s v="8-224-2666"/>
        <s v="8-795-2187"/>
        <s v="7-92-2786"/>
        <s v="2-703-2468"/>
        <s v="8-963-2187"/>
        <s v="8-211-1260"/>
        <s v="9-103-725"/>
        <s v="8-873-1831"/>
        <s v="3-723-416"/>
        <s v="6-83-600"/>
        <s v="8-881-1937"/>
        <s v="8-763-2272"/>
        <s v="4-727-662"/>
        <s v="8-735-2085"/>
        <s v="7-706-424"/>
        <s v="8-469-230"/>
        <s v="8-834-227"/>
        <s v="8-959-2276"/>
        <s v="8-790-113"/>
        <s v="8-852-676"/>
        <s v="8-477-883"/>
        <s v="8-251-914"/>
        <s v="8-895-1320"/>
        <s v="8-938-2328"/>
        <s v="3-719-1758"/>
        <s v="3-707-2338"/>
        <s v="8-505-285"/>
        <s v="6-702-2228"/>
        <s v="3-87-2393"/>
        <s v="3-748-829"/>
        <s v="3-731-2029"/>
        <s v="8-779-827"/>
        <s v="8-390-246"/>
        <s v="8-875-1313"/>
        <s v="3-730-1849"/>
        <s v="8-356-984"/>
        <s v="8-970-827"/>
        <s v="8-819-1809"/>
        <s v="7-107-465"/>
        <s v="8-986-2444"/>
        <s v="3-734-1689"/>
        <s v="4-723-1253"/>
        <s v="3-738-816"/>
        <s v="8-737-238"/>
        <s v="3-727-1543"/>
        <s v="8-838-1824"/>
        <s v="8-793-2437"/>
        <s v="7-702-1968"/>
        <s v="8-469-723"/>
        <s v="8-471-960"/>
        <s v="3-730-66"/>
        <s v="9-723-762"/>
        <s v="8-821-319"/>
        <s v="8-958-1790"/>
        <s v="8-906-1212"/>
        <s v="3-91-957"/>
        <s v="8-726-2103"/>
        <s v="2-743-189"/>
        <s v="3-742-688"/>
        <s v="8-956-2177"/>
        <s v="8-945-1839"/>
        <s v="8-764-380"/>
        <s v="3-721-2362"/>
        <s v="8-890-2308"/>
        <s v="8-725-1379"/>
        <s v="8-888-1132"/>
        <s v="9-720-1001"/>
        <s v="9-719-1824"/>
        <s v="8-785-1541"/>
        <s v="1-723-1300"/>
        <s v="8-943-214"/>
        <s v="8-852-2189"/>
        <s v="8-716-2300"/>
        <s v="8-783-1900"/>
        <s v="8-736-1671"/>
        <s v="8-830-53"/>
        <s v="E-8-144920"/>
        <s v="8-791-2387"/>
        <s v="8-739-1804"/>
        <s v="6-718-1719"/>
        <s v="4-712-2113"/>
        <s v="10-31-666"/>
        <s v="8-741-767"/>
        <s v="8-867-1387"/>
        <s v="8-770-1080"/>
        <s v="8-823-965"/>
        <s v="8-777-715"/>
        <s v="8-341-379"/>
        <s v="8-465-32"/>
        <s v="8-739-2061"/>
        <s v="8-224-842"/>
        <s v="8-831-465"/>
        <s v="8-275-355"/>
        <s v="9-721-1983"/>
        <s v="4-739-1998"/>
        <s v="7-712-1406"/>
        <s v="4-746-2431"/>
        <s v="8-1056-694"/>
        <s v="8-875-855"/>
        <s v="8-826-1655"/>
        <s v="8-875-449"/>
        <s v="8-894-725"/>
        <s v="11-700-653"/>
        <s v="4-809-1642"/>
        <s v="4-701-161"/>
        <s v="2-132-815"/>
        <s v="9-717-459"/>
        <s v="8-728-1950"/>
        <s v="4-814-1135"/>
        <s v="4-213-107"/>
        <s v="N-21-2310"/>
        <s v="8-277-419"/>
        <s v="3-742-2464"/>
        <s v="8-292-179"/>
        <s v="8-793-1351"/>
        <s v="1-708-1111"/>
        <s v="8-911-1049"/>
        <s v="3-729-1091"/>
        <s v="2-701-945"/>
        <s v="3-749-1628"/>
        <s v="3-711-1195"/>
        <s v="3-739-2421"/>
        <s v="3-721-102"/>
        <s v="3-727-885"/>
        <s v="3-736-1918"/>
        <s v="3-750-2500"/>
        <s v="9-753-217"/>
        <s v="9-98-621"/>
        <s v="6-49-2705"/>
        <s v="PE-11-1533"/>
        <s v="6-714-2351"/>
        <s v="8-844-694"/>
        <s v="7-76-21"/>
        <s v="8-725-325"/>
        <s v="2-701-2419"/>
        <s v="1-28-764"/>
        <s v="8-806-863"/>
        <s v="8-875-709"/>
        <s v="8-798-464"/>
        <s v="8-937-1645"/>
        <s v="8-489-89"/>
        <s v="8-262-216"/>
        <s v="3-703-2254"/>
        <s v="8-794-247"/>
      </sharedItems>
    </cacheField>
    <cacheField name="NO. DE EMPLEADOS" numFmtId="0">
      <sharedItems/>
    </cacheField>
    <cacheField name="TIPO DE EMPRESA" numFmtId="0">
      <sharedItems/>
    </cacheField>
    <cacheField name="CLASIFICACION DE LA EMPRESA" numFmtId="0">
      <sharedItems count="2">
        <s v="NATURAL "/>
        <s v="JURÍDICA "/>
      </sharedItems>
    </cacheField>
    <cacheField name="INGRESOS GRAVABLES" numFmtId="0">
      <sharedItems/>
    </cacheField>
    <cacheField name="REGIONAL _x000a_(SUCURSAL MAS CERCANA)" numFmtId="0">
      <sharedItems count="12">
        <s v="PANAMÁ SAN MIGUELITO "/>
        <s v="HERRERA "/>
        <s v="PANAMÁ SEDE "/>
        <s v="PANAMÁ 24 DICIEMBRE "/>
        <s v="COCLÉ "/>
        <s v="PANAMÁ OESTE "/>
        <s v="VERAGUAS "/>
        <s v="COLÓN "/>
        <s v="LOS SANTOS"/>
        <s v="CHIRIQUÍ "/>
        <s v="DARIÉN "/>
        <s v="BOCAS DEL TORO "/>
      </sharedItems>
    </cacheField>
    <cacheField name="ACTIVIDAD DE LA EMPRESA" numFmtId="0">
      <sharedItems count="6">
        <s v="SERVICIO "/>
        <s v="COMERCIO "/>
        <s v="AGROINDUSTRIA "/>
        <s v="INDUSTRIA "/>
        <s v="TURISMO "/>
        <s v="ARTESANÍA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6">
  <r>
    <s v="F"/>
    <s v="FINALIZADO"/>
    <x v="0"/>
    <s v="1-5"/>
    <s v="SIN FACTURACIÓN "/>
    <x v="0"/>
    <s v="SIN FACTURACIÓN "/>
    <x v="0"/>
    <x v="0"/>
  </r>
  <r>
    <s v="F"/>
    <s v="FINALIZADO"/>
    <x v="1"/>
    <s v="1-5"/>
    <s v="SIN FACTURACIÓN "/>
    <x v="0"/>
    <s v="SIN FACTURACIÓN "/>
    <x v="0"/>
    <x v="1"/>
  </r>
  <r>
    <s v="F"/>
    <s v="FINALIZADO"/>
    <x v="2"/>
    <s v="1-5"/>
    <s v="SIN FACTURACIÓN "/>
    <x v="0"/>
    <s v="SIN FACTURACIÓN "/>
    <x v="0"/>
    <x v="0"/>
  </r>
  <r>
    <s v="F"/>
    <s v="FINALIZADO"/>
    <x v="3"/>
    <s v="1-5"/>
    <s v="MICRO EMPRESA "/>
    <x v="0"/>
    <s v="1 a 25,000"/>
    <x v="1"/>
    <x v="1"/>
  </r>
  <r>
    <s v="F"/>
    <s v="FINALIZADO"/>
    <x v="4"/>
    <s v="1-5"/>
    <s v="SIN FACTURACIÓN "/>
    <x v="1"/>
    <s v="SIN FACTURACIÓN "/>
    <x v="2"/>
    <x v="0"/>
  </r>
  <r>
    <s v="F"/>
    <s v="FINALIZADO"/>
    <x v="5"/>
    <s v="1-5"/>
    <s v="SIN FACTURACIÓN "/>
    <x v="0"/>
    <s v="SIN FACTURACIÓN "/>
    <x v="3"/>
    <x v="1"/>
  </r>
  <r>
    <s v="F"/>
    <s v="FINALIZADO"/>
    <x v="6"/>
    <s v="1-5"/>
    <s v="SIN FACTURACIÓN "/>
    <x v="0"/>
    <s v="SIN FACTURACIÓN "/>
    <x v="4"/>
    <x v="2"/>
  </r>
  <r>
    <s v="M"/>
    <s v="FINALIZADO"/>
    <x v="7"/>
    <s v="1-5"/>
    <s v="SIN FACTURACIÓN "/>
    <x v="0"/>
    <s v="SIN FACTURACIÓN "/>
    <x v="2"/>
    <x v="3"/>
  </r>
  <r>
    <s v="F"/>
    <s v="FINALIZADO"/>
    <x v="8"/>
    <s v="1-5"/>
    <s v="MICRO EMPRESA "/>
    <x v="0"/>
    <s v="SIN FACTURACIÓN "/>
    <x v="0"/>
    <x v="0"/>
  </r>
  <r>
    <s v="M"/>
    <s v="FINALIZADO"/>
    <x v="9"/>
    <s v="1-5"/>
    <s v="SIN FACTURACIÓN "/>
    <x v="0"/>
    <s v="SIN FACTURACIÓN "/>
    <x v="0"/>
    <x v="0"/>
  </r>
  <r>
    <s v="F"/>
    <s v="FINALIZADO"/>
    <x v="10"/>
    <s v="1-5"/>
    <s v="SIN FACTURACIÓN "/>
    <x v="0"/>
    <s v="SIN FACTURACIÓN "/>
    <x v="3"/>
    <x v="1"/>
  </r>
  <r>
    <s v="F"/>
    <s v="FINALIZADO"/>
    <x v="11"/>
    <s v="1-5"/>
    <s v="SIN FACTURACIÓN "/>
    <x v="0"/>
    <s v="SIN FACTURACIÓN "/>
    <x v="2"/>
    <x v="0"/>
  </r>
  <r>
    <s v="F"/>
    <s v="FINALIZADO"/>
    <x v="12"/>
    <s v="1-5"/>
    <s v="SIN FACTURACIÓN "/>
    <x v="0"/>
    <s v="SIN FACTURACIÓN "/>
    <x v="2"/>
    <x v="1"/>
  </r>
  <r>
    <s v="F"/>
    <s v="FINALIZADO"/>
    <x v="13"/>
    <s v="1-5"/>
    <s v="SIN FACTURACIÓN "/>
    <x v="0"/>
    <s v="SIN FACTURACIÓN "/>
    <x v="5"/>
    <x v="3"/>
  </r>
  <r>
    <s v="F"/>
    <s v="FINALIZADO"/>
    <x v="14"/>
    <s v="1-5"/>
    <s v="SIN FACTURACIÓN "/>
    <x v="0"/>
    <s v="SIN FACTURACIÓN "/>
    <x v="6"/>
    <x v="2"/>
  </r>
  <r>
    <s v="F"/>
    <s v="FINALIZADO"/>
    <x v="15"/>
    <s v="1-5"/>
    <s v="SIN FACTURACIÓN "/>
    <x v="0"/>
    <s v="SIN FACTURACIÓN "/>
    <x v="2"/>
    <x v="1"/>
  </r>
  <r>
    <s v="F"/>
    <s v="FINALIZADO"/>
    <x v="16"/>
    <s v="1-5"/>
    <s v="SIN FACTURACIÓN "/>
    <x v="0"/>
    <s v="SIN FACTURACIÓN "/>
    <x v="3"/>
    <x v="1"/>
  </r>
  <r>
    <s v="F"/>
    <s v="FINALIZADO"/>
    <x v="17"/>
    <s v="1-5"/>
    <s v="SIN FACTURACIÓN "/>
    <x v="0"/>
    <s v="SIN FACTURACIÓN "/>
    <x v="3"/>
    <x v="1"/>
  </r>
  <r>
    <s v="F"/>
    <s v="FINALIZADO"/>
    <x v="18"/>
    <s v="1-5"/>
    <s v="SIN FACTURACIÓN "/>
    <x v="0"/>
    <s v="SIN FACTURACIÓN "/>
    <x v="5"/>
    <x v="1"/>
  </r>
  <r>
    <s v="F"/>
    <s v="FINALIZADO"/>
    <x v="19"/>
    <s v="1-5"/>
    <s v="SIN FACTURACIÓN "/>
    <x v="0"/>
    <s v="SIN FACTURACIÓN "/>
    <x v="3"/>
    <x v="1"/>
  </r>
  <r>
    <s v="F"/>
    <s v="FINALIZADO"/>
    <x v="20"/>
    <s v="1-5"/>
    <s v="SIN FACTURACIÓN "/>
    <x v="0"/>
    <s v="SIN FACTURACIÓN "/>
    <x v="5"/>
    <x v="3"/>
  </r>
  <r>
    <s v="F"/>
    <s v="FINALIZADO"/>
    <x v="21"/>
    <s v="1-5"/>
    <s v="SIN FACTURACIÓN "/>
    <x v="0"/>
    <s v="SIN FACTURACIÓN "/>
    <x v="2"/>
    <x v="1"/>
  </r>
  <r>
    <s v="M"/>
    <s v="FINALIZADO"/>
    <x v="22"/>
    <s v="1-5"/>
    <s v="SIN FACTURACIÓN "/>
    <x v="0"/>
    <s v="SIN FACTURACIÓN "/>
    <x v="2"/>
    <x v="1"/>
  </r>
  <r>
    <s v="F"/>
    <s v="FINALIZADO"/>
    <x v="23"/>
    <s v="1-5"/>
    <s v="SIN FACTURACIÓN "/>
    <x v="0"/>
    <s v="SIN FACTURACIÓN "/>
    <x v="2"/>
    <x v="1"/>
  </r>
  <r>
    <s v="F"/>
    <s v="FINALIZADO"/>
    <x v="24"/>
    <s v="1-5"/>
    <s v="SIN FACTURACIÓN "/>
    <x v="0"/>
    <s v="SIN FACTURACIÓN "/>
    <x v="2"/>
    <x v="1"/>
  </r>
  <r>
    <s v="F"/>
    <s v="FINALIZADO"/>
    <x v="25"/>
    <s v="1-5"/>
    <s v="SIN FACTURACIÓN "/>
    <x v="0"/>
    <s v="SIN FACTURACIÓN "/>
    <x v="2"/>
    <x v="3"/>
  </r>
  <r>
    <s v="F"/>
    <s v="FINALIZADO"/>
    <x v="26"/>
    <s v="1-5"/>
    <s v="SIN FACTURACIÓN "/>
    <x v="0"/>
    <s v="SIN FACTURACIÓN "/>
    <x v="3"/>
    <x v="1"/>
  </r>
  <r>
    <s v="M"/>
    <s v="FINALIZADO"/>
    <x v="27"/>
    <s v="1-5"/>
    <s v="SIN FACTURACIÓN "/>
    <x v="0"/>
    <s v="SIN FACTURACIÓN "/>
    <x v="2"/>
    <x v="1"/>
  </r>
  <r>
    <s v="M"/>
    <s v="FINALIZADO"/>
    <x v="28"/>
    <s v="1-5"/>
    <s v="SIN FACTURACIÓN "/>
    <x v="1"/>
    <s v="SIN FACTURACIÓN "/>
    <x v="2"/>
    <x v="1"/>
  </r>
  <r>
    <s v="M"/>
    <s v="FINALIZADO"/>
    <x v="29"/>
    <s v="1-5"/>
    <s v="SIN FACTURACIÓN "/>
    <x v="0"/>
    <s v="SIN FACTURACIÓN "/>
    <x v="2"/>
    <x v="0"/>
  </r>
  <r>
    <s v="M"/>
    <s v="FINALIZADO"/>
    <x v="28"/>
    <s v="1-5"/>
    <s v="SIN FACTURACIÓN "/>
    <x v="1"/>
    <s v="SIN FACTURACIÓN "/>
    <x v="2"/>
    <x v="1"/>
  </r>
  <r>
    <s v="F"/>
    <s v="FINALIZADO"/>
    <x v="30"/>
    <s v="1-5"/>
    <s v="SIN FACTURACIÓN "/>
    <x v="0"/>
    <s v="SIN FACTURACIÓN "/>
    <x v="5"/>
    <x v="1"/>
  </r>
  <r>
    <s v="F"/>
    <s v="FINALIZADO"/>
    <x v="31"/>
    <s v="1-5"/>
    <s v="SIN FACTURACIÓN "/>
    <x v="0"/>
    <s v="SIN FACTURACIÓN "/>
    <x v="0"/>
    <x v="1"/>
  </r>
  <r>
    <s v="F"/>
    <s v="FINALIZADO"/>
    <x v="32"/>
    <s v="1-5"/>
    <s v="SIN FACTURACIÓN "/>
    <x v="0"/>
    <s v="SIN FACTURACIÓN "/>
    <x v="0"/>
    <x v="1"/>
  </r>
  <r>
    <s v="M"/>
    <s v="FINALIZADO"/>
    <x v="33"/>
    <s v="1-5"/>
    <s v="SIN FACTURACIÓN "/>
    <x v="0"/>
    <s v="SIN FACTURACIÓN "/>
    <x v="0"/>
    <x v="1"/>
  </r>
  <r>
    <s v="F"/>
    <s v="FINALIZADO"/>
    <x v="21"/>
    <s v="1-5"/>
    <s v="SIN FACTURACIÓN "/>
    <x v="0"/>
    <s v="SIN FACTURACIÓN "/>
    <x v="2"/>
    <x v="0"/>
  </r>
  <r>
    <s v="F"/>
    <s v="FINALIZADO"/>
    <x v="34"/>
    <s v="1-5"/>
    <s v="SIN FACTURACIÓN "/>
    <x v="0"/>
    <s v="SIN FACTURACIÓN "/>
    <x v="2"/>
    <x v="0"/>
  </r>
  <r>
    <s v="F"/>
    <s v="FINALIZADO"/>
    <x v="35"/>
    <s v="1-5"/>
    <s v="SIN FACTURACIÓN "/>
    <x v="0"/>
    <s v="SIN FACTURACIÓN "/>
    <x v="5"/>
    <x v="0"/>
  </r>
  <r>
    <s v="F"/>
    <s v="FINALIZADO"/>
    <x v="36"/>
    <s v="1-5"/>
    <s v="SIN FACTURACIÓN "/>
    <x v="0"/>
    <s v="SIN FACTURACIÓN "/>
    <x v="2"/>
    <x v="0"/>
  </r>
  <r>
    <s v="F"/>
    <s v="FINALIZADO"/>
    <x v="37"/>
    <s v="1-5"/>
    <s v="SIN FACTURACIÓN "/>
    <x v="0"/>
    <s v="SIN FACTURACIÓN "/>
    <x v="2"/>
    <x v="0"/>
  </r>
  <r>
    <s v="F"/>
    <s v="FINALIZADO"/>
    <x v="38"/>
    <s v="1-5"/>
    <s v="SIN FACTURACIÓN "/>
    <x v="0"/>
    <s v="SIN FACTURACIÓN "/>
    <x v="2"/>
    <x v="0"/>
  </r>
  <r>
    <s v="M"/>
    <s v="FINALIZADO"/>
    <x v="39"/>
    <s v="1-5"/>
    <s v="SIN FACTURACIÓN "/>
    <x v="0"/>
    <s v="SIN FACTURACIÓN "/>
    <x v="5"/>
    <x v="3"/>
  </r>
  <r>
    <s v="F"/>
    <s v="FINALIZADO"/>
    <x v="40"/>
    <s v="1-5"/>
    <s v="SIN FACTURACIÓN "/>
    <x v="0"/>
    <s v="SIN FACTURACIÓN "/>
    <x v="7"/>
    <x v="0"/>
  </r>
  <r>
    <s v="F"/>
    <s v="FINALIZADO"/>
    <x v="41"/>
    <s v="1-5"/>
    <s v="SIN FACTURACIÓN "/>
    <x v="0"/>
    <s v="SIN FACTURACIÓN "/>
    <x v="0"/>
    <x v="0"/>
  </r>
  <r>
    <s v="M"/>
    <s v="FINALIZADO"/>
    <x v="42"/>
    <s v="1-5"/>
    <s v="SIN FACTURACIÓN "/>
    <x v="0"/>
    <s v="SIN FACTURACIÓN "/>
    <x v="7"/>
    <x v="1"/>
  </r>
  <r>
    <s v="F"/>
    <s v="FINALIZADO"/>
    <x v="43"/>
    <s v="1-5"/>
    <s v="PEQUEÑA EMPRESA "/>
    <x v="1"/>
    <s v="500,001 a 1,000,000"/>
    <x v="8"/>
    <x v="1"/>
  </r>
  <r>
    <s v="F"/>
    <s v="FINALIZADO"/>
    <x v="44"/>
    <s v="1-5"/>
    <s v="SIN FACTURACIÓN "/>
    <x v="0"/>
    <s v="SIN FACTURACIÓN "/>
    <x v="2"/>
    <x v="0"/>
  </r>
  <r>
    <s v="M"/>
    <s v="FINALIZADO"/>
    <x v="45"/>
    <s v="1-5"/>
    <s v="SIN FACTURACIÓN "/>
    <x v="0"/>
    <s v="SIN FACTURACIÓN "/>
    <x v="2"/>
    <x v="0"/>
  </r>
  <r>
    <s v="F"/>
    <s v="FINALIZADO"/>
    <x v="46"/>
    <s v="1-5"/>
    <s v="SIN FACTURACIÓN "/>
    <x v="0"/>
    <s v="SIN FACTURACIÓN "/>
    <x v="2"/>
    <x v="1"/>
  </r>
  <r>
    <s v="F"/>
    <s v="FINALIZADO"/>
    <x v="47"/>
    <s v="1-5"/>
    <s v="SIN FACTURACIÓN "/>
    <x v="0"/>
    <s v="SIN FACTURACIÓN "/>
    <x v="2"/>
    <x v="0"/>
  </r>
  <r>
    <s v="F"/>
    <s v="FINALIZADO"/>
    <x v="48"/>
    <s v="1-5"/>
    <s v="SIN FACTURACIÓN "/>
    <x v="0"/>
    <s v="SIN FACTURACIÓN "/>
    <x v="2"/>
    <x v="1"/>
  </r>
  <r>
    <s v="F"/>
    <s v="FINALIZADO"/>
    <x v="49"/>
    <s v="1-5"/>
    <s v="MICRO EMPRESA "/>
    <x v="0"/>
    <s v="1 a 25,000"/>
    <x v="7"/>
    <x v="1"/>
  </r>
  <r>
    <s v="M"/>
    <s v="FINALIZADO"/>
    <x v="50"/>
    <s v="1-5"/>
    <s v="SIN FACTURACIÓN "/>
    <x v="1"/>
    <s v="SIN FACTURACIÓN "/>
    <x v="2"/>
    <x v="3"/>
  </r>
  <r>
    <s v="F"/>
    <s v="FINALIZADO"/>
    <x v="51"/>
    <s v="1-5"/>
    <s v="SIN FACTURACIÓN "/>
    <x v="0"/>
    <s v="SIN FACTURACIÓN "/>
    <x v="5"/>
    <x v="1"/>
  </r>
  <r>
    <s v="F"/>
    <s v="FINALIZADO"/>
    <x v="52"/>
    <s v="1-5"/>
    <s v="SIN FACTURACIÓN "/>
    <x v="0"/>
    <s v="SIN FACTURACIÓN "/>
    <x v="0"/>
    <x v="1"/>
  </r>
  <r>
    <s v="F"/>
    <s v="FINALIZADO"/>
    <x v="53"/>
    <s v="1-5"/>
    <s v="SIN FACTURACIÓN "/>
    <x v="0"/>
    <s v="SIN FACTURACIÓN "/>
    <x v="2"/>
    <x v="1"/>
  </r>
  <r>
    <s v="F"/>
    <s v="FINALIZADO"/>
    <x v="54"/>
    <s v="1-5"/>
    <s v="SIN FACTURACIÓN "/>
    <x v="0"/>
    <s v="SIN FACTURACIÓN "/>
    <x v="2"/>
    <x v="1"/>
  </r>
  <r>
    <s v="M"/>
    <s v="FINALIZADO"/>
    <x v="55"/>
    <s v="1-5"/>
    <s v="SIN FACTURACIÓN "/>
    <x v="0"/>
    <s v="SIN FACTURACIÓN "/>
    <x v="0"/>
    <x v="1"/>
  </r>
  <r>
    <s v="M"/>
    <s v="FINALIZADO"/>
    <x v="56"/>
    <s v="1-5"/>
    <s v="SIN FACTURACIÓN "/>
    <x v="0"/>
    <s v="SIN FACTURACIÓN "/>
    <x v="8"/>
    <x v="2"/>
  </r>
  <r>
    <s v="M"/>
    <s v="FINALIZADO"/>
    <x v="57"/>
    <s v="1-5"/>
    <s v="SIN FACTURACIÓN "/>
    <x v="0"/>
    <s v="SIN FACTURACIÓN "/>
    <x v="4"/>
    <x v="0"/>
  </r>
  <r>
    <s v="M"/>
    <s v="FINALIZADO"/>
    <x v="58"/>
    <s v="1-5"/>
    <s v="SIN FACTURACIÓN "/>
    <x v="0"/>
    <s v="SIN FACTURACIÓN "/>
    <x v="5"/>
    <x v="1"/>
  </r>
  <r>
    <s v="F"/>
    <s v="FINALIZADO"/>
    <x v="59"/>
    <s v="1-5"/>
    <s v="SIN FACTURACIÓN "/>
    <x v="0"/>
    <s v="SIN FACTURACIÓN "/>
    <x v="2"/>
    <x v="0"/>
  </r>
  <r>
    <s v="F"/>
    <s v="FINALIZADO"/>
    <x v="60"/>
    <s v="1-5"/>
    <s v="SIN FACTURACIÓN "/>
    <x v="0"/>
    <s v="SIN FACTURACIÓN "/>
    <x v="2"/>
    <x v="2"/>
  </r>
  <r>
    <s v="F"/>
    <s v="FINALIZADO"/>
    <x v="61"/>
    <s v="1-5"/>
    <s v="SIN FACTURACIÓN "/>
    <x v="0"/>
    <s v="SIN FACTURACIÓN "/>
    <x v="2"/>
    <x v="1"/>
  </r>
  <r>
    <s v="F"/>
    <s v="FINALIZADO"/>
    <x v="62"/>
    <s v="1-5"/>
    <s v="SIN FACTURACIÓN "/>
    <x v="0"/>
    <s v="SIN FACTURACIÓN "/>
    <x v="7"/>
    <x v="1"/>
  </r>
  <r>
    <s v="M"/>
    <s v="FINALIZADO"/>
    <x v="63"/>
    <s v="1-5"/>
    <s v="MICRO EMPRESA "/>
    <x v="0"/>
    <s v="1 a 25,000"/>
    <x v="1"/>
    <x v="0"/>
  </r>
  <r>
    <s v="F"/>
    <s v="FINALIZADO"/>
    <x v="64"/>
    <s v="1-5"/>
    <s v="SIN FACTURACIÓN "/>
    <x v="0"/>
    <s v="SIN FACTURACIÓN "/>
    <x v="5"/>
    <x v="0"/>
  </r>
  <r>
    <s v="F"/>
    <s v="FINALIZADO"/>
    <x v="65"/>
    <s v="1-5"/>
    <s v="SIN FACTURACIÓN "/>
    <x v="0"/>
    <s v="SIN FACTURACIÓN "/>
    <x v="5"/>
    <x v="1"/>
  </r>
  <r>
    <s v="M"/>
    <s v="FINALIZADO"/>
    <x v="66"/>
    <s v="1-5"/>
    <s v="SIN FACTURACIÓN "/>
    <x v="0"/>
    <s v="SIN FACTURACIÓN "/>
    <x v="0"/>
    <x v="0"/>
  </r>
  <r>
    <s v="M"/>
    <s v="FINALIZADO"/>
    <x v="67"/>
    <s v="1-5"/>
    <s v="SIN FACTURACIÓN "/>
    <x v="0"/>
    <s v="SIN FACTURACIÓN "/>
    <x v="2"/>
    <x v="1"/>
  </r>
  <r>
    <s v="F"/>
    <s v="FINALIZADO"/>
    <x v="68"/>
    <s v="1-5"/>
    <s v="SIN FACTURACIÓN "/>
    <x v="0"/>
    <s v="SIN FACTURACIÓN "/>
    <x v="1"/>
    <x v="0"/>
  </r>
  <r>
    <s v="F"/>
    <s v="FINALIZADO"/>
    <x v="69"/>
    <s v="1-5"/>
    <s v="SIN FACTURACIÓN "/>
    <x v="0"/>
    <s v="SIN FACTURACIÓN "/>
    <x v="9"/>
    <x v="1"/>
  </r>
  <r>
    <s v="M"/>
    <s v="FINALIZADO"/>
    <x v="70"/>
    <s v="1-5"/>
    <s v="SIN FACTURACIÓN "/>
    <x v="0"/>
    <s v="SIN FACTURACIÓN "/>
    <x v="2"/>
    <x v="0"/>
  </r>
  <r>
    <s v="M"/>
    <s v="FINALIZADO"/>
    <x v="71"/>
    <s v="1-5"/>
    <s v="SIN FACTURACIÓN "/>
    <x v="0"/>
    <s v="SIN FACTURACIÓN "/>
    <x v="0"/>
    <x v="0"/>
  </r>
  <r>
    <s v="F"/>
    <s v="FINALIZADO"/>
    <x v="72"/>
    <s v="1-5"/>
    <s v="SIN FACTURACIÓN "/>
    <x v="0"/>
    <s v="SIN FACTURACIÓN "/>
    <x v="2"/>
    <x v="1"/>
  </r>
  <r>
    <s v="F"/>
    <s v="FINALIZADO"/>
    <x v="73"/>
    <s v="1-5"/>
    <s v="SIN FACTURACIÓN "/>
    <x v="0"/>
    <s v="SIN FACTURACIÓN "/>
    <x v="2"/>
    <x v="1"/>
  </r>
  <r>
    <s v="M"/>
    <s v="FINALIZADO"/>
    <x v="74"/>
    <s v="1-5"/>
    <s v="SIN FACTURACIÓN "/>
    <x v="0"/>
    <s v="SIN FACTURACIÓN "/>
    <x v="0"/>
    <x v="1"/>
  </r>
  <r>
    <s v="M"/>
    <s v="FINALIZADO"/>
    <x v="75"/>
    <s v="1-5"/>
    <s v="SIN FACTURACIÓN "/>
    <x v="1"/>
    <s v="SIN FACTURACIÓN "/>
    <x v="3"/>
    <x v="1"/>
  </r>
  <r>
    <s v="F"/>
    <s v="FINALIZADO"/>
    <x v="76"/>
    <s v="1-5"/>
    <s v="MICRO EMPRESA "/>
    <x v="0"/>
    <s v="1 a 25,000"/>
    <x v="5"/>
    <x v="1"/>
  </r>
  <r>
    <s v="F"/>
    <s v="FINALIZADO"/>
    <x v="77"/>
    <s v="1-5"/>
    <s v="SIN FACTURACIÓN "/>
    <x v="0"/>
    <s v="SIN FACTURACIÓN "/>
    <x v="3"/>
    <x v="1"/>
  </r>
  <r>
    <s v="M"/>
    <s v="FINALIZADO"/>
    <x v="78"/>
    <s v="1-5"/>
    <s v="SIN FACTURACIÓN "/>
    <x v="0"/>
    <s v="SIN FACTURACIÓN "/>
    <x v="3"/>
    <x v="1"/>
  </r>
  <r>
    <s v="M"/>
    <s v="FINALIZADO"/>
    <x v="79"/>
    <s v="1-5"/>
    <s v="SIN FACTURACIÓN "/>
    <x v="0"/>
    <s v="SIN FACTURACIÓN "/>
    <x v="2"/>
    <x v="0"/>
  </r>
  <r>
    <s v="M"/>
    <s v="FINALIZADO"/>
    <x v="80"/>
    <s v="1-5"/>
    <s v="SIN FACTURACIÓN "/>
    <x v="0"/>
    <s v="SIN FACTURACIÓN "/>
    <x v="2"/>
    <x v="1"/>
  </r>
  <r>
    <s v="M"/>
    <s v="FINALIZADO"/>
    <x v="81"/>
    <s v="1-5"/>
    <s v="SIN FACTURACIÓN "/>
    <x v="0"/>
    <s v="SIN FACTURACIÓN "/>
    <x v="1"/>
    <x v="0"/>
  </r>
  <r>
    <s v="M"/>
    <s v="FINALIZADO"/>
    <x v="82"/>
    <s v="1-5"/>
    <s v="SIN FACTURACIÓN "/>
    <x v="0"/>
    <s v="SIN FACTURACIÓN "/>
    <x v="2"/>
    <x v="0"/>
  </r>
  <r>
    <s v="M"/>
    <s v="FINALIZADO"/>
    <x v="83"/>
    <s v="1-5"/>
    <s v="SIN FACTURACIÓN "/>
    <x v="0"/>
    <s v="SIN FACTURACIÓN "/>
    <x v="2"/>
    <x v="1"/>
  </r>
  <r>
    <s v="F"/>
    <s v="FINALIZADO"/>
    <x v="84"/>
    <s v="1-5"/>
    <s v="SIN FACTURACIÓN "/>
    <x v="0"/>
    <s v="SIN FACTURACIÓN "/>
    <x v="2"/>
    <x v="1"/>
  </r>
  <r>
    <s v="M"/>
    <s v="FINALIZADO"/>
    <x v="85"/>
    <s v="1-5"/>
    <s v="SIN FACTURACIÓN "/>
    <x v="1"/>
    <s v="SIN FACTURACIÓN "/>
    <x v="2"/>
    <x v="0"/>
  </r>
  <r>
    <s v="F"/>
    <s v="FINALIZADO"/>
    <x v="86"/>
    <s v="1-5"/>
    <s v="SIN FACTURACIÓN "/>
    <x v="0"/>
    <s v="SIN FACTURACIÓN "/>
    <x v="2"/>
    <x v="1"/>
  </r>
  <r>
    <s v="F"/>
    <s v="FINALIZADO"/>
    <x v="87"/>
    <s v="1-5"/>
    <s v="SIN FACTURACIÓN "/>
    <x v="0"/>
    <s v="SIN FACTURACIÓN "/>
    <x v="5"/>
    <x v="1"/>
  </r>
  <r>
    <s v="M"/>
    <s v="FINALIZADO"/>
    <x v="88"/>
    <s v="1-5"/>
    <s v="SIN FACTURACIÓN "/>
    <x v="0"/>
    <s v="SIN FACTURACIÓN "/>
    <x v="2"/>
    <x v="1"/>
  </r>
  <r>
    <s v="M"/>
    <s v="FINALIZADO"/>
    <x v="89"/>
    <s v="1-5"/>
    <s v="PEQUEÑA EMPRESA "/>
    <x v="1"/>
    <s v="150,001 a 500,000"/>
    <x v="2"/>
    <x v="1"/>
  </r>
  <r>
    <s v="F"/>
    <s v="FINALIZADO"/>
    <x v="90"/>
    <s v="1-5"/>
    <s v="SIN FACTURACIÓN "/>
    <x v="0"/>
    <s v="SIN FACTURACIÓN "/>
    <x v="5"/>
    <x v="1"/>
  </r>
  <r>
    <s v="M"/>
    <s v="FINALIZADO"/>
    <x v="91"/>
    <s v="1-5"/>
    <s v="SIN FACTURACIÓN "/>
    <x v="0"/>
    <s v="SIN FACTURACIÓN "/>
    <x v="0"/>
    <x v="0"/>
  </r>
  <r>
    <s v="F"/>
    <s v="FINALIZADO"/>
    <x v="92"/>
    <s v="1-5"/>
    <s v="PEQUEÑA EMPRESA "/>
    <x v="1"/>
    <s v="150,001 a 500,000"/>
    <x v="2"/>
    <x v="1"/>
  </r>
  <r>
    <s v="F"/>
    <s v="FINALIZADO"/>
    <x v="93"/>
    <s v="1-5"/>
    <s v="SIN FACTURACIÓN "/>
    <x v="0"/>
    <s v="SIN FACTURACIÓN "/>
    <x v="2"/>
    <x v="0"/>
  </r>
  <r>
    <s v="F"/>
    <s v="FINALIZADO"/>
    <x v="94"/>
    <s v="1-5"/>
    <s v="SIN FACTURACIÓN "/>
    <x v="0"/>
    <s v="SIN FACTURACIÓN "/>
    <x v="2"/>
    <x v="0"/>
  </r>
  <r>
    <s v="F"/>
    <s v="FINALIZADO"/>
    <x v="95"/>
    <s v="1-5"/>
    <s v="SIN FACTURACIÓN "/>
    <x v="0"/>
    <s v="SIN FACTURACIÓN "/>
    <x v="3"/>
    <x v="1"/>
  </r>
  <r>
    <s v="F"/>
    <s v="FINALIZADO"/>
    <x v="38"/>
    <s v="1-5"/>
    <s v="SIN FACTURACIÓN "/>
    <x v="0"/>
    <s v="SIN FACTURACIÓN "/>
    <x v="2"/>
    <x v="0"/>
  </r>
  <r>
    <s v="M"/>
    <s v="FINALIZADO"/>
    <x v="96"/>
    <s v="1-5"/>
    <s v="SIN FACTURACIÓN "/>
    <x v="0"/>
    <s v="SIN FACTURACIÓN "/>
    <x v="2"/>
    <x v="0"/>
  </r>
  <r>
    <s v="M"/>
    <s v="FINALIZADO"/>
    <x v="97"/>
    <s v="1-5"/>
    <s v="SIN FACTURACIÓN "/>
    <x v="0"/>
    <s v="SIN FACTURACIÓN "/>
    <x v="0"/>
    <x v="1"/>
  </r>
  <r>
    <s v="F"/>
    <s v="FINALIZADO"/>
    <x v="98"/>
    <s v="1-5"/>
    <s v="SIN FACTURACIÓN "/>
    <x v="0"/>
    <s v="1 a 25,000"/>
    <x v="2"/>
    <x v="1"/>
  </r>
  <r>
    <s v="M"/>
    <s v="FINALIZADO"/>
    <x v="99"/>
    <s v="1-5"/>
    <s v="SIN FACTURACIÓN "/>
    <x v="0"/>
    <s v="SIN FACTURACIÓN "/>
    <x v="2"/>
    <x v="1"/>
  </r>
  <r>
    <s v="F"/>
    <s v="FINALIZADO"/>
    <x v="100"/>
    <s v="1-5"/>
    <s v="SIN FACTURACIÓN "/>
    <x v="0"/>
    <s v="SIN FACTURACIÓN "/>
    <x v="3"/>
    <x v="1"/>
  </r>
  <r>
    <s v="M"/>
    <s v="FINALIZADO"/>
    <x v="101"/>
    <s v="1-5"/>
    <s v="SIN FACTURACIÓN "/>
    <x v="0"/>
    <s v="SIN FACTURACIÓN "/>
    <x v="1"/>
    <x v="2"/>
  </r>
  <r>
    <s v="F"/>
    <s v="FINALIZADO"/>
    <x v="102"/>
    <s v="1-5"/>
    <s v="SIN FACTURACIÓN "/>
    <x v="0"/>
    <s v="SIN FACTURACIÓN "/>
    <x v="0"/>
    <x v="0"/>
  </r>
  <r>
    <s v="M"/>
    <s v="FINALIZADO"/>
    <x v="103"/>
    <s v="1-5"/>
    <s v="SIN FACTURACIÓN "/>
    <x v="0"/>
    <s v="SIN FACTURACIÓN "/>
    <x v="3"/>
    <x v="0"/>
  </r>
  <r>
    <s v="F"/>
    <s v="FINALIZADO"/>
    <x v="104"/>
    <s v="1-5"/>
    <s v="SIN FACTURACIÓN "/>
    <x v="0"/>
    <s v="SIN FACTURACIÓN "/>
    <x v="2"/>
    <x v="0"/>
  </r>
  <r>
    <s v="M"/>
    <s v="FINALIZADO"/>
    <x v="105"/>
    <s v="1-5"/>
    <s v="SIN FACTURACIÓN "/>
    <x v="0"/>
    <s v="SIN FACTURACIÓN "/>
    <x v="6"/>
    <x v="2"/>
  </r>
  <r>
    <s v="M"/>
    <s v="FINALIZADO"/>
    <x v="106"/>
    <s v="1-5"/>
    <s v="SIN FACTURACIÓN "/>
    <x v="0"/>
    <s v="SIN FACTURACIÓN "/>
    <x v="0"/>
    <x v="0"/>
  </r>
  <r>
    <s v="M"/>
    <s v="FINALIZADO"/>
    <x v="107"/>
    <s v="1-5"/>
    <s v="SIN FACTURACIÓN "/>
    <x v="0"/>
    <s v="SIN FACTURACIÓN "/>
    <x v="2"/>
    <x v="1"/>
  </r>
  <r>
    <s v="F"/>
    <s v="FINALIZADO"/>
    <x v="108"/>
    <s v="1-5"/>
    <s v="SIN FACTURACIÓN "/>
    <x v="0"/>
    <s v="SIN FACTURACIÓN "/>
    <x v="10"/>
    <x v="0"/>
  </r>
  <r>
    <s v="F"/>
    <s v="FINALIZADO"/>
    <x v="109"/>
    <s v="1-5"/>
    <s v="SIN FACTURACIÓN "/>
    <x v="0"/>
    <s v="SIN FACTURACIÓN "/>
    <x v="7"/>
    <x v="3"/>
  </r>
  <r>
    <s v="M"/>
    <s v="FINALIZADO"/>
    <x v="110"/>
    <s v="1-5"/>
    <s v="SIN FACTURACIÓN "/>
    <x v="1"/>
    <s v="SIN FACTURACIÓN "/>
    <x v="2"/>
    <x v="0"/>
  </r>
  <r>
    <s v="M"/>
    <s v="FINALIZADO"/>
    <x v="111"/>
    <s v="1-5"/>
    <s v="SIN FACTURACIÓN "/>
    <x v="0"/>
    <s v="SIN FACTURACIÓN "/>
    <x v="5"/>
    <x v="1"/>
  </r>
  <r>
    <s v="F"/>
    <s v="FINALIZADO"/>
    <x v="112"/>
    <s v="1-5"/>
    <s v="SIN FACTURACIÓN "/>
    <x v="0"/>
    <s v="SIN FACTURACIÓN "/>
    <x v="2"/>
    <x v="1"/>
  </r>
  <r>
    <s v="F"/>
    <s v="FINALIZADO"/>
    <x v="113"/>
    <s v="1-5"/>
    <s v="SIN FACTURACIÓN "/>
    <x v="0"/>
    <s v="SIN FACTURACIÓN "/>
    <x v="0"/>
    <x v="1"/>
  </r>
  <r>
    <s v="F"/>
    <s v="FINALIZADO"/>
    <x v="114"/>
    <s v="1-5"/>
    <s v="SIN FACTURACIÓN "/>
    <x v="0"/>
    <s v="SIN FACTURACIÓN "/>
    <x v="0"/>
    <x v="0"/>
  </r>
  <r>
    <s v="M"/>
    <s v="FINALIZADO"/>
    <x v="115"/>
    <s v="1-5"/>
    <s v="SIN FACTURACIÓN "/>
    <x v="0"/>
    <s v="SIN FACTURACIÓN "/>
    <x v="0"/>
    <x v="1"/>
  </r>
  <r>
    <s v="M"/>
    <s v="FINALIZADO"/>
    <x v="116"/>
    <s v="1-5"/>
    <s v="SIN FACTURACIÓN "/>
    <x v="0"/>
    <s v="SIN FACTURACIÓN "/>
    <x v="2"/>
    <x v="0"/>
  </r>
  <r>
    <s v="F"/>
    <s v="FINALIZADO"/>
    <x v="117"/>
    <s v="1-5"/>
    <s v="SIN FACTURACIÓN "/>
    <x v="0"/>
    <s v="SIN FACTURACIÓN "/>
    <x v="2"/>
    <x v="1"/>
  </r>
  <r>
    <s v="M"/>
    <s v="FINALIZADO"/>
    <x v="118"/>
    <s v="1-5"/>
    <s v="SIN FACTURACIÓN "/>
    <x v="0"/>
    <s v="SIN FACTURACIÓN "/>
    <x v="2"/>
    <x v="1"/>
  </r>
  <r>
    <s v="M"/>
    <s v="FINALIZADO"/>
    <x v="119"/>
    <s v="1-5"/>
    <s v="SIN FACTURACIÓN "/>
    <x v="1"/>
    <s v="SIN FACTURACIÓN "/>
    <x v="2"/>
    <x v="0"/>
  </r>
  <r>
    <s v="F"/>
    <s v="FINALIZADO"/>
    <x v="120"/>
    <s v="1-5"/>
    <s v="MICRO EMPRESA "/>
    <x v="1"/>
    <s v="SIN FACTURACIÓN "/>
    <x v="6"/>
    <x v="0"/>
  </r>
  <r>
    <s v="F"/>
    <s v="FINALIZADO"/>
    <x v="121"/>
    <s v="1-5"/>
    <s v="MICRO EMPRESA "/>
    <x v="1"/>
    <s v="25,001 a 50,000"/>
    <x v="6"/>
    <x v="4"/>
  </r>
  <r>
    <s v="F"/>
    <s v="FINALIZADO"/>
    <x v="122"/>
    <s v="1-5"/>
    <s v="SIN FACTURACIÓN "/>
    <x v="0"/>
    <s v="SIN FACTURACIÓN "/>
    <x v="0"/>
    <x v="1"/>
  </r>
  <r>
    <s v="F"/>
    <s v="FINALIZADO"/>
    <x v="123"/>
    <s v="1-5"/>
    <s v="SIN FACTURACIÓN "/>
    <x v="0"/>
    <s v="SIN FACTURACIÓN "/>
    <x v="2"/>
    <x v="3"/>
  </r>
  <r>
    <s v="F"/>
    <s v="FINALIZADO"/>
    <x v="124"/>
    <s v="1-5"/>
    <s v="SIN FACTURACIÓN "/>
    <x v="0"/>
    <s v="SIN FACTURACIÓN "/>
    <x v="0"/>
    <x v="0"/>
  </r>
  <r>
    <s v="M"/>
    <s v="FINALIZADO"/>
    <x v="125"/>
    <s v="1-5"/>
    <s v="MICRO EMPRESA "/>
    <x v="0"/>
    <s v="1 a 25,000"/>
    <x v="2"/>
    <x v="0"/>
  </r>
  <r>
    <s v="F"/>
    <s v="FINALIZADO"/>
    <x v="126"/>
    <s v="1-5"/>
    <s v="SIN FACTURACIÓN "/>
    <x v="0"/>
    <s v="SIN FACTURACIÓN "/>
    <x v="0"/>
    <x v="1"/>
  </r>
  <r>
    <s v="F"/>
    <s v="FINALIZADO"/>
    <x v="127"/>
    <s v="1-5"/>
    <s v="SIN FACTURACIÓN "/>
    <x v="0"/>
    <s v="SIN FACTURACIÓN "/>
    <x v="2"/>
    <x v="1"/>
  </r>
  <r>
    <s v="M"/>
    <s v="FINALIZADO"/>
    <x v="128"/>
    <s v="1-5"/>
    <s v="SIN FACTURACIÓN "/>
    <x v="1"/>
    <s v="SIN FACTURACIÓN "/>
    <x v="2"/>
    <x v="1"/>
  </r>
  <r>
    <s v="F"/>
    <s v="FINALIZADO"/>
    <x v="129"/>
    <s v="1-5"/>
    <s v="SIN FACTURACIÓN "/>
    <x v="0"/>
    <s v="SIN FACTURACIÓN "/>
    <x v="5"/>
    <x v="3"/>
  </r>
  <r>
    <s v="F"/>
    <s v="FINALIZADO"/>
    <x v="130"/>
    <s v="1-5"/>
    <s v="PEQUEÑA EMPRESA "/>
    <x v="1"/>
    <s v="500,001 a 1,000,000"/>
    <x v="2"/>
    <x v="3"/>
  </r>
  <r>
    <s v="F"/>
    <s v="FINALIZADO"/>
    <x v="131"/>
    <s v="1-5"/>
    <s v="SIN FACTURACIÓN "/>
    <x v="0"/>
    <s v="SIN FACTURACIÓN "/>
    <x v="2"/>
    <x v="1"/>
  </r>
  <r>
    <s v="M"/>
    <s v="FINALIZADO"/>
    <x v="132"/>
    <s v="1-5"/>
    <s v="SIN FACTURACIÓN "/>
    <x v="0"/>
    <s v="SIN FACTURACIÓN "/>
    <x v="5"/>
    <x v="0"/>
  </r>
  <r>
    <s v="F"/>
    <s v="FINALIZADO"/>
    <x v="133"/>
    <s v="1-5"/>
    <s v="SIN FACTURACIÓN "/>
    <x v="0"/>
    <s v="SIN FACTURACIÓN "/>
    <x v="1"/>
    <x v="1"/>
  </r>
  <r>
    <s v="M"/>
    <s v="FINALIZADO"/>
    <x v="134"/>
    <s v="1-5"/>
    <s v="PEQUEÑA EMPRESA "/>
    <x v="1"/>
    <s v="SIN FACTURACIÓN "/>
    <x v="2"/>
    <x v="1"/>
  </r>
  <r>
    <s v="M"/>
    <s v="FINALIZADO"/>
    <x v="135"/>
    <s v="1-5"/>
    <s v="SIN FACTURACIÓN "/>
    <x v="0"/>
    <s v="SIN FACTURACIÓN "/>
    <x v="3"/>
    <x v="3"/>
  </r>
  <r>
    <s v="M"/>
    <s v="FINALIZADO"/>
    <x v="136"/>
    <s v="1-5"/>
    <s v="SIN FACTURACIÓN "/>
    <x v="0"/>
    <s v="SIN FACTURACIÓN "/>
    <x v="5"/>
    <x v="0"/>
  </r>
  <r>
    <s v="F"/>
    <s v="FINALIZADO"/>
    <x v="137"/>
    <s v="1-5"/>
    <s v="SIN FACTURACIÓN "/>
    <x v="0"/>
    <s v="SIN FACTURACIÓN "/>
    <x v="5"/>
    <x v="0"/>
  </r>
  <r>
    <s v="F"/>
    <s v="FINALIZADO"/>
    <x v="138"/>
    <s v="1-5"/>
    <s v="PEQUEÑA EMPRESA "/>
    <x v="1"/>
    <s v="150,001 a 500,000"/>
    <x v="2"/>
    <x v="1"/>
  </r>
  <r>
    <s v="F"/>
    <s v="FINALIZADO"/>
    <x v="139"/>
    <s v="1-5"/>
    <s v="SIN FACTURACIÓN "/>
    <x v="0"/>
    <s v="SIN FACTURACIÓN "/>
    <x v="5"/>
    <x v="1"/>
  </r>
  <r>
    <s v="F"/>
    <s v="FINALIZADO"/>
    <x v="140"/>
    <s v="1-5"/>
    <s v="SIN FACTURACIÓN "/>
    <x v="0"/>
    <s v="SIN FACTURACIÓN "/>
    <x v="5"/>
    <x v="0"/>
  </r>
  <r>
    <s v="F"/>
    <s v="FINALIZADO"/>
    <x v="141"/>
    <s v="1-5"/>
    <s v="SIN FACTURACIÓN "/>
    <x v="0"/>
    <s v="SIN FACTURACIÓN "/>
    <x v="5"/>
    <x v="3"/>
  </r>
  <r>
    <s v="F"/>
    <s v="FINALIZADO"/>
    <x v="142"/>
    <s v="1-5"/>
    <s v="SIN FACTURACIÓN "/>
    <x v="0"/>
    <s v="SIN FACTURACIÓN "/>
    <x v="5"/>
    <x v="3"/>
  </r>
  <r>
    <s v="F"/>
    <s v="FINALIZADO"/>
    <x v="143"/>
    <s v="1-5"/>
    <s v="SIN FACTURACIÓN "/>
    <x v="0"/>
    <s v="SIN FACTURACIÓN "/>
    <x v="5"/>
    <x v="1"/>
  </r>
  <r>
    <s v="F"/>
    <s v="FINALIZADO"/>
    <x v="141"/>
    <s v="1-5"/>
    <s v="SIN FACTURACIÓN "/>
    <x v="0"/>
    <s v="SIN FACTURACIÓN "/>
    <x v="5"/>
    <x v="5"/>
  </r>
  <r>
    <s v="F"/>
    <s v="FINALIZADO"/>
    <x v="143"/>
    <s v="1-5"/>
    <s v="SIN FACTURACIÓN "/>
    <x v="0"/>
    <s v="SIN FACTURACIÓN "/>
    <x v="5"/>
    <x v="1"/>
  </r>
  <r>
    <s v="M"/>
    <s v="FINALIZADO"/>
    <x v="144"/>
    <s v="20-50"/>
    <s v="MEDIANA EMPRESA "/>
    <x v="1"/>
    <s v="1,000,001 a 2,500,000"/>
    <x v="2"/>
    <x v="3"/>
  </r>
  <r>
    <s v="F"/>
    <s v="FINALIZADO"/>
    <x v="145"/>
    <s v="1-5"/>
    <s v="MICRO EMPRESA "/>
    <x v="0"/>
    <s v="25,001 a 50,000"/>
    <x v="2"/>
    <x v="0"/>
  </r>
  <r>
    <s v="M"/>
    <s v="FINALIZADO"/>
    <x v="146"/>
    <s v="1-5"/>
    <s v="MICRO EMPRESA "/>
    <x v="1"/>
    <s v="25,001 a 50,000"/>
    <x v="2"/>
    <x v="3"/>
  </r>
  <r>
    <s v="M"/>
    <s v="FINALIZADO"/>
    <x v="147"/>
    <s v="1-5"/>
    <s v="SIN FACTURACIÓN "/>
    <x v="0"/>
    <s v="SIN FACTURACIÓN "/>
    <x v="2"/>
    <x v="1"/>
  </r>
  <r>
    <s v="M"/>
    <s v="FINALIZADO"/>
    <x v="148"/>
    <s v="1-5"/>
    <s v="MICRO EMPRESA "/>
    <x v="0"/>
    <s v="1 a 25,000"/>
    <x v="9"/>
    <x v="0"/>
  </r>
  <r>
    <s v="M"/>
    <s v="FINALIZADO"/>
    <x v="149"/>
    <s v="1-5"/>
    <s v="SIN FACTURACIÓN "/>
    <x v="0"/>
    <s v="SIN FACTURACIÓN "/>
    <x v="8"/>
    <x v="1"/>
  </r>
  <r>
    <s v="M"/>
    <s v="FINALIZADO"/>
    <x v="150"/>
    <s v="1-5"/>
    <s v="SIN FACTURACIÓN "/>
    <x v="0"/>
    <s v="SIN FACTURACIÓN "/>
    <x v="2"/>
    <x v="0"/>
  </r>
  <r>
    <s v="M"/>
    <s v="FINALIZADO"/>
    <x v="151"/>
    <s v="1-5"/>
    <s v="SIN FACTURACIÓN "/>
    <x v="0"/>
    <s v="SIN FACTURACIÓN "/>
    <x v="2"/>
    <x v="0"/>
  </r>
  <r>
    <s v="F"/>
    <s v="FINALIZADO"/>
    <x v="152"/>
    <s v="1-5"/>
    <s v="SIN FACTURACIÓN "/>
    <x v="0"/>
    <s v="SIN FACTURACIÓN "/>
    <x v="3"/>
    <x v="1"/>
  </r>
  <r>
    <s v="M"/>
    <s v="FINALIZADO"/>
    <x v="150"/>
    <s v="1-5"/>
    <s v="SIN FACTURACIÓN "/>
    <x v="0"/>
    <s v="SIN FACTURACIÓN "/>
    <x v="2"/>
    <x v="0"/>
  </r>
  <r>
    <s v="F"/>
    <s v="FINALIZADO"/>
    <x v="153"/>
    <s v="1-5"/>
    <s v="SIN FACTURACIÓN "/>
    <x v="0"/>
    <s v="SIN FACTURACIÓN "/>
    <x v="5"/>
    <x v="1"/>
  </r>
  <r>
    <s v="F"/>
    <s v="FINALIZADO"/>
    <x v="154"/>
    <s v="1-5"/>
    <s v="SIN FACTURACIÓN "/>
    <x v="0"/>
    <s v="SIN FACTURACIÓN "/>
    <x v="2"/>
    <x v="1"/>
  </r>
  <r>
    <s v="M"/>
    <s v="FINALIZADO"/>
    <x v="155"/>
    <s v="1-5"/>
    <s v="SIN FACTURACIÓN "/>
    <x v="0"/>
    <s v="SIN FACTURACIÓN "/>
    <x v="2"/>
    <x v="0"/>
  </r>
  <r>
    <s v="F"/>
    <s v="FINALIZADO"/>
    <x v="156"/>
    <s v="1-5"/>
    <s v="SIN FACTURACIÓN "/>
    <x v="0"/>
    <s v="SIN FACTURACIÓN "/>
    <x v="10"/>
    <x v="1"/>
  </r>
  <r>
    <s v="F"/>
    <s v="FINALIZADO"/>
    <x v="157"/>
    <s v="1-5"/>
    <s v="SIN FACTURACIÓN "/>
    <x v="0"/>
    <s v="SIN FACTURACIÓN "/>
    <x v="9"/>
    <x v="1"/>
  </r>
  <r>
    <s v="F"/>
    <s v="FINALIZADO"/>
    <x v="158"/>
    <s v="1-5"/>
    <s v="SIN FACTURACIÓN "/>
    <x v="0"/>
    <s v="SIN FACTURACIÓN "/>
    <x v="0"/>
    <x v="1"/>
  </r>
  <r>
    <s v="F"/>
    <s v="FINALIZADO"/>
    <x v="159"/>
    <s v="1-5"/>
    <s v="SIN FACTURACIÓN "/>
    <x v="0"/>
    <s v="SIN FACTURACIÓN "/>
    <x v="0"/>
    <x v="1"/>
  </r>
  <r>
    <s v="F"/>
    <s v="FINALIZADO"/>
    <x v="160"/>
    <s v="1-5"/>
    <s v="MICRO EMPRESA "/>
    <x v="0"/>
    <s v="25,001 a 50,000"/>
    <x v="6"/>
    <x v="1"/>
  </r>
  <r>
    <s v="M"/>
    <s v="FINALIZADO"/>
    <x v="161"/>
    <s v="6-19"/>
    <s v="MICRO EMPRESA "/>
    <x v="1"/>
    <s v="50,001 a 100,000"/>
    <x v="5"/>
    <x v="1"/>
  </r>
  <r>
    <s v="M"/>
    <s v="FINALIZADO"/>
    <x v="162"/>
    <s v="1-5"/>
    <s v="SIN FACTURACIÓN "/>
    <x v="0"/>
    <s v="SIN FACTURACIÓN "/>
    <x v="3"/>
    <x v="1"/>
  </r>
  <r>
    <s v="M"/>
    <s v="FINALIZADO"/>
    <x v="163"/>
    <s v="1-5"/>
    <s v="SIN FACTURACIÓN "/>
    <x v="0"/>
    <s v="SIN FACTURACIÓN "/>
    <x v="0"/>
    <x v="1"/>
  </r>
  <r>
    <s v="M"/>
    <s v="FINALIZADO"/>
    <x v="164"/>
    <s v="1-5"/>
    <s v="MICRO EMPRESA "/>
    <x v="0"/>
    <s v="25,001 a 50,000"/>
    <x v="1"/>
    <x v="0"/>
  </r>
  <r>
    <s v="M"/>
    <s v="FINALIZADO"/>
    <x v="165"/>
    <s v="1-5"/>
    <s v="SIN FACTURACIÓN "/>
    <x v="0"/>
    <s v="SIN FACTURACIÓN "/>
    <x v="0"/>
    <x v="1"/>
  </r>
  <r>
    <s v="F"/>
    <s v="FINALIZADO"/>
    <x v="166"/>
    <s v="1-5"/>
    <s v="SIN FACTURACIÓN "/>
    <x v="0"/>
    <s v="SIN FACTURACIÓN "/>
    <x v="7"/>
    <x v="1"/>
  </r>
  <r>
    <s v="M"/>
    <s v="FINALIZADO"/>
    <x v="167"/>
    <s v="1-5"/>
    <s v="SIN FACTURACIÓN "/>
    <x v="0"/>
    <s v="SIN FACTURACIÓN "/>
    <x v="0"/>
    <x v="1"/>
  </r>
  <r>
    <s v="F"/>
    <s v="FINALIZADO"/>
    <x v="168"/>
    <s v="1-5"/>
    <s v="SIN FACTURACIÓN "/>
    <x v="0"/>
    <s v="SIN FACTURACIÓN "/>
    <x v="0"/>
    <x v="1"/>
  </r>
  <r>
    <s v="F"/>
    <s v="FINALIZADO"/>
    <x v="169"/>
    <s v="1-5"/>
    <s v="SIN FACTURACIÓN "/>
    <x v="0"/>
    <s v="SIN FACTURACIÓN "/>
    <x v="11"/>
    <x v="1"/>
  </r>
  <r>
    <s v="M"/>
    <s v="FINALIZADO"/>
    <x v="170"/>
    <s v="1-5"/>
    <s v="SIN FACTURACIÓN "/>
    <x v="0"/>
    <s v="SIN FACTURACIÓN "/>
    <x v="0"/>
    <x v="1"/>
  </r>
  <r>
    <s v="M"/>
    <s v="FINALIZADO"/>
    <x v="116"/>
    <s v="1-5"/>
    <s v="SIN FACTURACIÓN "/>
    <x v="0"/>
    <s v="SIN FACTURACIÓN "/>
    <x v="7"/>
    <x v="0"/>
  </r>
  <r>
    <s v="F"/>
    <s v="FINALIZADO"/>
    <x v="171"/>
    <s v="1-5"/>
    <s v="SIN FACTURACIÓN "/>
    <x v="0"/>
    <s v="SIN FACTURACIÓN "/>
    <x v="7"/>
    <x v="1"/>
  </r>
  <r>
    <s v="F"/>
    <s v="FINALIZADO"/>
    <x v="172"/>
    <s v="1-5"/>
    <s v="SIN FACTURACIÓN "/>
    <x v="0"/>
    <s v="SIN FACTURACIÓN "/>
    <x v="7"/>
    <x v="1"/>
  </r>
  <r>
    <s v="F"/>
    <s v="FINALIZADO"/>
    <x v="173"/>
    <s v="1-5"/>
    <s v="SIN FACTURACIÓN "/>
    <x v="0"/>
    <s v="SIN FACTURACIÓN "/>
    <x v="7"/>
    <x v="1"/>
  </r>
  <r>
    <s v="F"/>
    <s v="FINALIZADO"/>
    <x v="174"/>
    <s v="1-5"/>
    <s v="SIN FACTURACIÓN "/>
    <x v="0"/>
    <s v="SIN FACTURACIÓN "/>
    <x v="7"/>
    <x v="1"/>
  </r>
  <r>
    <s v="F"/>
    <s v="FINALIZADO"/>
    <x v="175"/>
    <s v="1-5"/>
    <s v="SIN FACTURACIÓN "/>
    <x v="0"/>
    <s v="SIN FACTURACIÓN "/>
    <x v="7"/>
    <x v="1"/>
  </r>
  <r>
    <s v="F"/>
    <s v="FINALIZADO"/>
    <x v="176"/>
    <s v="1-5"/>
    <s v="SIN FACTURACIÓN "/>
    <x v="0"/>
    <s v="SIN FACTURACIÓN "/>
    <x v="7"/>
    <x v="0"/>
  </r>
  <r>
    <s v="F"/>
    <s v="FINALIZADO"/>
    <x v="177"/>
    <s v="1-5"/>
    <s v="SIN FACTURACIÓN "/>
    <x v="0"/>
    <s v="SIN FACTURACIÓN "/>
    <x v="7"/>
    <x v="1"/>
  </r>
  <r>
    <s v="M"/>
    <s v="FINALIZADO"/>
    <x v="178"/>
    <s v="1-5"/>
    <s v="SIN FACTURACIÓN "/>
    <x v="0"/>
    <s v="SIN FACTURACIÓN "/>
    <x v="7"/>
    <x v="0"/>
  </r>
  <r>
    <s v="F"/>
    <s v="FINALIZADO"/>
    <x v="179"/>
    <s v="1-5"/>
    <s v="SIN FACTURACIÓN "/>
    <x v="0"/>
    <s v="SIN FACTURACIÓN "/>
    <x v="7"/>
    <x v="1"/>
  </r>
  <r>
    <s v="M"/>
    <s v="FINALIZADO"/>
    <x v="99"/>
    <s v="1-5"/>
    <s v="SIN FACTURACIÓN "/>
    <x v="0"/>
    <s v="SIN FACTURACIÓN "/>
    <x v="7"/>
    <x v="1"/>
  </r>
  <r>
    <s v="M"/>
    <s v="FINALIZADO"/>
    <x v="180"/>
    <s v="1-5"/>
    <s v="SIN FACTURACIÓN "/>
    <x v="0"/>
    <s v="SIN FACTURACIÓN "/>
    <x v="6"/>
    <x v="2"/>
  </r>
  <r>
    <s v="M"/>
    <s v="FINALIZADO"/>
    <x v="181"/>
    <s v="6-19"/>
    <s v="PEQUEÑA EMPRESA "/>
    <x v="1"/>
    <s v="150,001 a 500,000"/>
    <x v="6"/>
    <x v="0"/>
  </r>
  <r>
    <s v="M"/>
    <s v="FINALIZADO"/>
    <x v="182"/>
    <s v="1-5"/>
    <s v="SIN FACTURACIÓN "/>
    <x v="0"/>
    <s v="SIN FACTURACIÓN "/>
    <x v="1"/>
    <x v="2"/>
  </r>
  <r>
    <s v="M"/>
    <s v="FINALIZADO"/>
    <x v="183"/>
    <s v="6-19"/>
    <s v="PEQUEÑA EMPRESA "/>
    <x v="1"/>
    <s v="150,001 a 500,000"/>
    <x v="2"/>
    <x v="1"/>
  </r>
  <r>
    <s v="M"/>
    <s v="FINALIZADO"/>
    <x v="184"/>
    <s v="1-5"/>
    <s v="SIN FACTURACIÓN "/>
    <x v="0"/>
    <s v="SIN FACTURACIÓN "/>
    <x v="1"/>
    <x v="2"/>
  </r>
  <r>
    <s v="F"/>
    <s v="FINALIZADO"/>
    <x v="185"/>
    <s v="1-5"/>
    <s v="SIN FACTURACIÓN "/>
    <x v="0"/>
    <s v="SIN FACTURACIÓN "/>
    <x v="2"/>
    <x v="1"/>
  </r>
  <r>
    <s v="F"/>
    <s v="FINALIZADO"/>
    <x v="186"/>
    <s v="1-5"/>
    <s v="SIN FACTURACIÓN "/>
    <x v="0"/>
    <s v="SIN FACTURACIÓN "/>
    <x v="1"/>
    <x v="2"/>
  </r>
  <r>
    <s v="M"/>
    <s v="FINALIZADO"/>
    <x v="187"/>
    <s v="1-5"/>
    <s v="SIN FACTURACIÓN "/>
    <x v="0"/>
    <s v="SIN FACTURACIÓN "/>
    <x v="6"/>
    <x v="1"/>
  </r>
  <r>
    <s v="M"/>
    <s v="FINALIZADO"/>
    <x v="188"/>
    <s v="1-5"/>
    <s v="SIN FACTURACIÓN "/>
    <x v="1"/>
    <s v="SIN FACTURACIÓN "/>
    <x v="2"/>
    <x v="0"/>
  </r>
  <r>
    <s v="F"/>
    <s v="FINALIZADO"/>
    <x v="189"/>
    <s v="1-5"/>
    <s v="SIN FACTURACIÓN "/>
    <x v="0"/>
    <s v="SIN FACTURACIÓN "/>
    <x v="0"/>
    <x v="1"/>
  </r>
  <r>
    <s v="F"/>
    <s v="FINALIZADO"/>
    <x v="190"/>
    <s v="1-5"/>
    <s v="SIN FACTURACIÓN "/>
    <x v="0"/>
    <s v="SIN FACTURACIÓN "/>
    <x v="0"/>
    <x v="1"/>
  </r>
  <r>
    <s v="F"/>
    <s v="FINALIZADO"/>
    <x v="191"/>
    <s v="1-5"/>
    <s v="SIN FACTURACIÓN "/>
    <x v="0"/>
    <s v="SIN FACTURACIÓN "/>
    <x v="0"/>
    <x v="1"/>
  </r>
  <r>
    <s v="F"/>
    <s v="FINALIZADO"/>
    <x v="192"/>
    <s v="1-5"/>
    <s v="SIN FACTURACIÓN "/>
    <x v="0"/>
    <s v="SIN FACTURACIÓN "/>
    <x v="0"/>
    <x v="1"/>
  </r>
  <r>
    <s v="F"/>
    <s v="FINALIZADO"/>
    <x v="193"/>
    <s v="1-5"/>
    <s v="SIN FACTURACIÓN "/>
    <x v="0"/>
    <s v="SIN FACTURACIÓN "/>
    <x v="0"/>
    <x v="1"/>
  </r>
  <r>
    <s v="F"/>
    <s v="FINALIZADO"/>
    <x v="194"/>
    <s v="1-5"/>
    <s v="SIN FACTURACIÓN "/>
    <x v="0"/>
    <s v="SIN FACTURACIÓN "/>
    <x v="0"/>
    <x v="1"/>
  </r>
  <r>
    <s v="F"/>
    <s v="FINALIZADO"/>
    <x v="195"/>
    <s v="1-5"/>
    <s v="SIN FACTURACIÓN "/>
    <x v="0"/>
    <s v="SIN FACTURACIÓN "/>
    <x v="0"/>
    <x v="1"/>
  </r>
  <r>
    <s v="F"/>
    <s v="FINALIZADO"/>
    <x v="196"/>
    <s v="1-5"/>
    <s v="SIN FACTURACIÓN "/>
    <x v="0"/>
    <s v="SIN FACTURACIÓN "/>
    <x v="0"/>
    <x v="0"/>
  </r>
  <r>
    <s v="F"/>
    <s v="FINALIZADO"/>
    <x v="197"/>
    <s v="1-5"/>
    <s v="SIN FACTURACIÓN "/>
    <x v="0"/>
    <s v="SIN FACTURACIÓN 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4" cacheId="36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REGIONAL ">
  <location ref="A18:B31" firstHeaderRow="1" firstDataRow="1" firstDataCol="1"/>
  <pivotFields count="9">
    <pivotField showAll="0"/>
    <pivotField showAll="0"/>
    <pivotField dataField="1" showAll="0">
      <items count="199">
        <item x="135"/>
        <item x="156"/>
        <item x="189"/>
        <item x="169"/>
        <item x="123"/>
        <item x="159"/>
        <item x="188"/>
        <item x="172"/>
        <item x="57"/>
        <item x="111"/>
        <item x="8"/>
        <item x="196"/>
        <item x="79"/>
        <item x="174"/>
        <item x="21"/>
        <item x="78"/>
        <item x="176"/>
        <item x="116"/>
        <item x="62"/>
        <item x="98"/>
        <item x="177"/>
        <item x="171"/>
        <item x="38"/>
        <item x="88"/>
        <item x="104"/>
        <item x="84"/>
        <item x="42"/>
        <item x="94"/>
        <item x="49"/>
        <item x="178"/>
        <item x="40"/>
        <item x="96"/>
        <item x="175"/>
        <item x="166"/>
        <item x="112"/>
        <item x="83"/>
        <item x="173"/>
        <item x="179"/>
        <item x="82"/>
        <item x="109"/>
        <item x="163"/>
        <item x="158"/>
        <item x="134"/>
        <item x="20"/>
        <item x="95"/>
        <item x="22"/>
        <item x="66"/>
        <item x="148"/>
        <item x="150"/>
        <item x="157"/>
        <item x="162"/>
        <item x="30"/>
        <item x="27"/>
        <item x="182"/>
        <item x="81"/>
        <item x="184"/>
        <item x="133"/>
        <item x="3"/>
        <item x="63"/>
        <item x="43"/>
        <item x="92"/>
        <item x="101"/>
        <item x="68"/>
        <item x="149"/>
        <item x="186"/>
        <item x="56"/>
        <item x="32"/>
        <item x="151"/>
        <item x="53"/>
        <item x="19"/>
        <item x="37"/>
        <item x="59"/>
        <item x="54"/>
        <item x="144"/>
        <item x="75"/>
        <item x="195"/>
        <item x="146"/>
        <item x="165"/>
        <item x="167"/>
        <item x="141"/>
        <item x="89"/>
        <item x="51"/>
        <item x="46"/>
        <item x="86"/>
        <item x="47"/>
        <item x="39"/>
        <item x="7"/>
        <item x="48"/>
        <item x="142"/>
        <item x="69"/>
        <item x="102"/>
        <item x="103"/>
        <item x="41"/>
        <item x="74"/>
        <item x="194"/>
        <item x="80"/>
        <item x="12"/>
        <item x="2"/>
        <item x="1"/>
        <item x="126"/>
        <item x="118"/>
        <item x="187"/>
        <item x="110"/>
        <item x="161"/>
        <item x="67"/>
        <item x="128"/>
        <item x="45"/>
        <item x="97"/>
        <item x="132"/>
        <item x="143"/>
        <item x="136"/>
        <item x="0"/>
        <item x="50"/>
        <item x="65"/>
        <item x="115"/>
        <item x="44"/>
        <item x="138"/>
        <item x="25"/>
        <item x="17"/>
        <item x="140"/>
        <item x="85"/>
        <item x="127"/>
        <item x="29"/>
        <item x="16"/>
        <item x="122"/>
        <item x="6"/>
        <item x="72"/>
        <item x="131"/>
        <item x="168"/>
        <item x="100"/>
        <item x="197"/>
        <item x="55"/>
        <item x="192"/>
        <item x="34"/>
        <item x="190"/>
        <item x="26"/>
        <item x="91"/>
        <item x="106"/>
        <item x="139"/>
        <item x="153"/>
        <item x="24"/>
        <item x="129"/>
        <item x="145"/>
        <item x="70"/>
        <item x="99"/>
        <item x="185"/>
        <item x="35"/>
        <item x="11"/>
        <item x="125"/>
        <item x="73"/>
        <item x="15"/>
        <item x="137"/>
        <item x="61"/>
        <item x="87"/>
        <item x="154"/>
        <item x="191"/>
        <item x="152"/>
        <item x="64"/>
        <item x="33"/>
        <item x="119"/>
        <item x="117"/>
        <item x="155"/>
        <item x="76"/>
        <item x="52"/>
        <item x="5"/>
        <item x="108"/>
        <item x="170"/>
        <item x="23"/>
        <item x="193"/>
        <item x="77"/>
        <item x="124"/>
        <item x="114"/>
        <item x="113"/>
        <item x="107"/>
        <item x="71"/>
        <item x="58"/>
        <item x="90"/>
        <item x="31"/>
        <item x="93"/>
        <item x="18"/>
        <item x="60"/>
        <item x="14"/>
        <item x="13"/>
        <item x="10"/>
        <item x="160"/>
        <item x="121"/>
        <item x="120"/>
        <item x="147"/>
        <item x="105"/>
        <item x="36"/>
        <item x="9"/>
        <item x="180"/>
        <item x="181"/>
        <item x="130"/>
        <item x="164"/>
        <item x="4"/>
        <item x="28"/>
        <item x="183"/>
        <item t="default"/>
      </items>
    </pivotField>
    <pivotField showAll="0"/>
    <pivotField showAll="0"/>
    <pivotField showAll="0"/>
    <pivotField showAll="0"/>
    <pivotField axis="axisRow" showAll="0">
      <items count="13">
        <item x="11"/>
        <item x="9"/>
        <item x="4"/>
        <item x="7"/>
        <item x="10"/>
        <item x="1"/>
        <item x="8"/>
        <item x="3"/>
        <item x="5"/>
        <item x="0"/>
        <item x="2"/>
        <item x="6"/>
        <item t="default"/>
      </items>
    </pivotField>
    <pivotField showAll="0"/>
  </pivotFields>
  <rowFields count="1"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PORCENTAJE " fld="2" subtotal="count" baseField="0" baseItem="0"/>
  </dataFields>
  <formats count="25">
    <format dxfId="37">
      <pivotArea type="all" dataOnly="0" outline="0" fieldPosition="0"/>
    </format>
    <format dxfId="36">
      <pivotArea outline="0" collapsedLevelsAreSubtotals="1" fieldPosition="0"/>
    </format>
    <format dxfId="35">
      <pivotArea field="7" type="button" dataOnly="0" labelOnly="1" outline="0" axis="axisRow" fieldPosition="0"/>
    </format>
    <format dxfId="34">
      <pivotArea dataOnly="0" labelOnly="1" outline="0" axis="axisValues" fieldPosition="0"/>
    </format>
    <format dxfId="33">
      <pivotArea dataOnly="0" labelOnly="1" fieldPosition="0">
        <references count="1">
          <reference field="7" count="0"/>
        </references>
      </pivotArea>
    </format>
    <format dxfId="32">
      <pivotArea dataOnly="0" labelOnly="1" grandRow="1" outline="0" fieldPosition="0"/>
    </format>
    <format dxfId="31">
      <pivotArea dataOnly="0" labelOnly="1" outline="0" axis="axisValues" fieldPosition="0"/>
    </format>
    <format dxfId="30">
      <pivotArea field="7" type="button" dataOnly="0" labelOnly="1" outline="0" axis="axisRow" fieldPosition="0"/>
    </format>
    <format dxfId="29">
      <pivotArea dataOnly="0" labelOnly="1" outline="0" axis="axisValues" fieldPosition="0"/>
    </format>
    <format dxfId="28">
      <pivotArea dataOnly="0" labelOnly="1" outline="0" axis="axisValues" fieldPosition="0"/>
    </format>
    <format dxfId="27">
      <pivotArea grandRow="1" outline="0" collapsedLevelsAreSubtotals="1" fieldPosition="0"/>
    </format>
    <format dxfId="26">
      <pivotArea dataOnly="0" labelOnly="1" grandRow="1" outline="0" fieldPosition="0"/>
    </format>
    <format dxfId="25">
      <pivotArea field="7" type="button" dataOnly="0" labelOnly="1" outline="0" axis="axisRow" fieldPosition="0"/>
    </format>
    <format dxfId="24">
      <pivotArea dataOnly="0" labelOnly="1" outline="0" axis="axisValues" fieldPosition="0"/>
    </format>
    <format dxfId="23">
      <pivotArea dataOnly="0" labelOnly="1" outline="0" axis="axisValues" fieldPosition="0"/>
    </format>
    <format dxfId="22">
      <pivotArea grandRow="1" outline="0" collapsedLevelsAreSubtotals="1" fieldPosition="0"/>
    </format>
    <format dxfId="21">
      <pivotArea dataOnly="0" labelOnly="1" grandRow="1" outline="0" fieldPosition="0"/>
    </format>
    <format dxfId="20">
      <pivotArea grandRow="1" outline="0" collapsedLevelsAreSubtotals="1" fieldPosition="0"/>
    </format>
    <format dxfId="19">
      <pivotArea dataOnly="0" labelOnly="1" grandRow="1" outline="0" fieldPosition="0"/>
    </format>
    <format dxfId="18">
      <pivotArea field="7" type="button" dataOnly="0" labelOnly="1" outline="0" axis="axisRow" fieldPosition="0"/>
    </format>
    <format dxfId="17">
      <pivotArea dataOnly="0" labelOnly="1" outline="0" axis="axisValues" fieldPosition="0"/>
    </format>
    <format dxfId="16">
      <pivotArea dataOnly="0" labelOnly="1" outline="0" axis="axisValues" fieldPosition="0"/>
    </format>
    <format dxfId="15">
      <pivotArea field="7" type="button" dataOnly="0" labelOnly="1" outline="0" axis="axisRow" fieldPosition="0"/>
    </format>
    <format dxfId="14">
      <pivotArea dataOnly="0" labelOnly="1" outline="0" axis="axisValues" fieldPosition="0"/>
    </format>
    <format dxfId="1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3" cacheId="36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ACTIVIDAD ">
  <location ref="A9:B16" firstHeaderRow="1" firstDataRow="1" firstDataCol="1"/>
  <pivotFields count="9">
    <pivotField showAll="0"/>
    <pivotField showAll="0"/>
    <pivotField dataField="1" showAll="0">
      <items count="199">
        <item x="135"/>
        <item x="156"/>
        <item x="189"/>
        <item x="169"/>
        <item x="123"/>
        <item x="159"/>
        <item x="188"/>
        <item x="172"/>
        <item x="57"/>
        <item x="111"/>
        <item x="8"/>
        <item x="196"/>
        <item x="79"/>
        <item x="174"/>
        <item x="21"/>
        <item x="78"/>
        <item x="176"/>
        <item x="116"/>
        <item x="62"/>
        <item x="98"/>
        <item x="177"/>
        <item x="171"/>
        <item x="38"/>
        <item x="88"/>
        <item x="104"/>
        <item x="84"/>
        <item x="42"/>
        <item x="94"/>
        <item x="49"/>
        <item x="178"/>
        <item x="40"/>
        <item x="96"/>
        <item x="175"/>
        <item x="166"/>
        <item x="112"/>
        <item x="83"/>
        <item x="173"/>
        <item x="179"/>
        <item x="82"/>
        <item x="109"/>
        <item x="163"/>
        <item x="158"/>
        <item x="134"/>
        <item x="20"/>
        <item x="95"/>
        <item x="22"/>
        <item x="66"/>
        <item x="148"/>
        <item x="150"/>
        <item x="157"/>
        <item x="162"/>
        <item x="30"/>
        <item x="27"/>
        <item x="182"/>
        <item x="81"/>
        <item x="184"/>
        <item x="133"/>
        <item x="3"/>
        <item x="63"/>
        <item x="43"/>
        <item x="92"/>
        <item x="101"/>
        <item x="68"/>
        <item x="149"/>
        <item x="186"/>
        <item x="56"/>
        <item x="32"/>
        <item x="151"/>
        <item x="53"/>
        <item x="19"/>
        <item x="37"/>
        <item x="59"/>
        <item x="54"/>
        <item x="144"/>
        <item x="75"/>
        <item x="195"/>
        <item x="146"/>
        <item x="165"/>
        <item x="167"/>
        <item x="141"/>
        <item x="89"/>
        <item x="51"/>
        <item x="46"/>
        <item x="86"/>
        <item x="47"/>
        <item x="39"/>
        <item x="7"/>
        <item x="48"/>
        <item x="142"/>
        <item x="69"/>
        <item x="102"/>
        <item x="103"/>
        <item x="41"/>
        <item x="74"/>
        <item x="194"/>
        <item x="80"/>
        <item x="12"/>
        <item x="2"/>
        <item x="1"/>
        <item x="126"/>
        <item x="118"/>
        <item x="187"/>
        <item x="110"/>
        <item x="161"/>
        <item x="67"/>
        <item x="128"/>
        <item x="45"/>
        <item x="97"/>
        <item x="132"/>
        <item x="143"/>
        <item x="136"/>
        <item x="0"/>
        <item x="50"/>
        <item x="65"/>
        <item x="115"/>
        <item x="44"/>
        <item x="138"/>
        <item x="25"/>
        <item x="17"/>
        <item x="140"/>
        <item x="85"/>
        <item x="127"/>
        <item x="29"/>
        <item x="16"/>
        <item x="122"/>
        <item x="6"/>
        <item x="72"/>
        <item x="131"/>
        <item x="168"/>
        <item x="100"/>
        <item x="197"/>
        <item x="55"/>
        <item x="192"/>
        <item x="34"/>
        <item x="190"/>
        <item x="26"/>
        <item x="91"/>
        <item x="106"/>
        <item x="139"/>
        <item x="153"/>
        <item x="24"/>
        <item x="129"/>
        <item x="145"/>
        <item x="70"/>
        <item x="99"/>
        <item x="185"/>
        <item x="35"/>
        <item x="11"/>
        <item x="125"/>
        <item x="73"/>
        <item x="15"/>
        <item x="137"/>
        <item x="61"/>
        <item x="87"/>
        <item x="154"/>
        <item x="191"/>
        <item x="152"/>
        <item x="64"/>
        <item x="33"/>
        <item x="119"/>
        <item x="117"/>
        <item x="155"/>
        <item x="76"/>
        <item x="52"/>
        <item x="5"/>
        <item x="108"/>
        <item x="170"/>
        <item x="23"/>
        <item x="193"/>
        <item x="77"/>
        <item x="124"/>
        <item x="114"/>
        <item x="113"/>
        <item x="107"/>
        <item x="71"/>
        <item x="58"/>
        <item x="90"/>
        <item x="31"/>
        <item x="93"/>
        <item x="18"/>
        <item x="60"/>
        <item x="14"/>
        <item x="13"/>
        <item x="10"/>
        <item x="160"/>
        <item x="121"/>
        <item x="120"/>
        <item x="147"/>
        <item x="105"/>
        <item x="36"/>
        <item x="9"/>
        <item x="180"/>
        <item x="181"/>
        <item x="130"/>
        <item x="164"/>
        <item x="4"/>
        <item x="28"/>
        <item x="18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7">
        <item x="2"/>
        <item x="5"/>
        <item x="1"/>
        <item x="3"/>
        <item x="0"/>
        <item x="4"/>
        <item t="default"/>
      </items>
    </pivotField>
  </pivotFields>
  <rowFields count="1">
    <field x="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PORCENTAJE " fld="2" subtotal="count" baseField="0" baseItem="0"/>
  </dataFields>
  <formats count="19">
    <format dxfId="56">
      <pivotArea type="all" dataOnly="0" outline="0" fieldPosition="0"/>
    </format>
    <format dxfId="55">
      <pivotArea outline="0" collapsedLevelsAreSubtotals="1" fieldPosition="0"/>
    </format>
    <format dxfId="54">
      <pivotArea field="8" type="button" dataOnly="0" labelOnly="1" outline="0" axis="axisRow" fieldPosition="0"/>
    </format>
    <format dxfId="53">
      <pivotArea dataOnly="0" labelOnly="1" outline="0" axis="axisValues" fieldPosition="0"/>
    </format>
    <format dxfId="52">
      <pivotArea dataOnly="0" labelOnly="1" fieldPosition="0">
        <references count="1">
          <reference field="8" count="0"/>
        </references>
      </pivotArea>
    </format>
    <format dxfId="51">
      <pivotArea dataOnly="0" labelOnly="1" grandRow="1" outline="0" fieldPosition="0"/>
    </format>
    <format dxfId="50">
      <pivotArea dataOnly="0" labelOnly="1" outline="0" axis="axisValues" fieldPosition="0"/>
    </format>
    <format dxfId="49">
      <pivotArea field="8" type="button" dataOnly="0" labelOnly="1" outline="0" axis="axisRow" fieldPosition="0"/>
    </format>
    <format dxfId="48">
      <pivotArea dataOnly="0" labelOnly="1" outline="0" axis="axisValues" fieldPosition="0"/>
    </format>
    <format dxfId="47">
      <pivotArea dataOnly="0" labelOnly="1" outline="0" axis="axisValues" fieldPosition="0"/>
    </format>
    <format dxfId="46">
      <pivotArea grandRow="1" outline="0" collapsedLevelsAreSubtotals="1" fieldPosition="0"/>
    </format>
    <format dxfId="45">
      <pivotArea dataOnly="0" labelOnly="1" grandRow="1" outline="0" fieldPosition="0"/>
    </format>
    <format dxfId="44">
      <pivotArea field="8" type="button" dataOnly="0" labelOnly="1" outline="0" axis="axisRow" fieldPosition="0"/>
    </format>
    <format dxfId="43">
      <pivotArea dataOnly="0" labelOnly="1" outline="0" axis="axisValues" fieldPosition="0"/>
    </format>
    <format dxfId="42">
      <pivotArea dataOnly="0" labelOnly="1" outline="0" axis="axisValues" fieldPosition="0"/>
    </format>
    <format dxfId="41">
      <pivotArea grandRow="1" outline="0" collapsedLevelsAreSubtotals="1" fieldPosition="0"/>
    </format>
    <format dxfId="40">
      <pivotArea dataOnly="0" labelOnly="1" grandRow="1" outline="0" fieldPosition="0"/>
    </format>
    <format dxfId="39">
      <pivotArea grandRow="1" outline="0" collapsedLevelsAreSubtotals="1" fieldPosition="0"/>
    </format>
    <format dxfId="38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2" cacheId="36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ESTATUS ">
  <location ref="A4:B7" firstHeaderRow="1" firstDataRow="1" firstDataCol="1"/>
  <pivotFields count="9">
    <pivotField showAll="0"/>
    <pivotField showAll="0"/>
    <pivotField dataField="1" showAll="0" defaultSubtotal="0">
      <items count="198">
        <item x="135"/>
        <item x="156"/>
        <item x="189"/>
        <item x="169"/>
        <item x="123"/>
        <item x="159"/>
        <item x="188"/>
        <item x="172"/>
        <item x="57"/>
        <item x="111"/>
        <item x="8"/>
        <item x="196"/>
        <item x="79"/>
        <item x="174"/>
        <item x="21"/>
        <item x="78"/>
        <item x="176"/>
        <item x="116"/>
        <item x="62"/>
        <item x="98"/>
        <item x="177"/>
        <item x="171"/>
        <item x="38"/>
        <item x="88"/>
        <item x="104"/>
        <item x="84"/>
        <item x="42"/>
        <item x="94"/>
        <item x="49"/>
        <item x="178"/>
        <item x="40"/>
        <item x="96"/>
        <item x="175"/>
        <item x="166"/>
        <item x="112"/>
        <item x="83"/>
        <item x="173"/>
        <item x="179"/>
        <item x="82"/>
        <item x="109"/>
        <item x="163"/>
        <item x="158"/>
        <item x="134"/>
        <item x="20"/>
        <item x="95"/>
        <item x="22"/>
        <item x="66"/>
        <item x="148"/>
        <item x="150"/>
        <item x="157"/>
        <item x="162"/>
        <item x="30"/>
        <item x="27"/>
        <item x="182"/>
        <item x="81"/>
        <item x="184"/>
        <item x="133"/>
        <item x="3"/>
        <item x="63"/>
        <item x="43"/>
        <item x="92"/>
        <item x="101"/>
        <item x="68"/>
        <item x="149"/>
        <item x="186"/>
        <item x="56"/>
        <item x="32"/>
        <item x="151"/>
        <item x="53"/>
        <item x="19"/>
        <item x="37"/>
        <item x="59"/>
        <item x="54"/>
        <item x="144"/>
        <item x="75"/>
        <item x="195"/>
        <item x="146"/>
        <item x="165"/>
        <item x="167"/>
        <item x="141"/>
        <item x="89"/>
        <item x="51"/>
        <item x="46"/>
        <item x="86"/>
        <item x="47"/>
        <item x="39"/>
        <item x="7"/>
        <item x="48"/>
        <item x="142"/>
        <item x="69"/>
        <item x="102"/>
        <item x="103"/>
        <item x="41"/>
        <item x="74"/>
        <item x="194"/>
        <item x="80"/>
        <item x="12"/>
        <item x="2"/>
        <item x="1"/>
        <item x="126"/>
        <item x="118"/>
        <item x="187"/>
        <item x="110"/>
        <item x="161"/>
        <item x="67"/>
        <item x="128"/>
        <item x="45"/>
        <item x="97"/>
        <item x="132"/>
        <item x="143"/>
        <item x="136"/>
        <item x="0"/>
        <item x="50"/>
        <item x="65"/>
        <item x="115"/>
        <item x="44"/>
        <item x="138"/>
        <item x="25"/>
        <item x="17"/>
        <item x="140"/>
        <item x="85"/>
        <item x="127"/>
        <item x="29"/>
        <item x="16"/>
        <item x="122"/>
        <item x="6"/>
        <item x="72"/>
        <item x="131"/>
        <item x="168"/>
        <item x="100"/>
        <item x="197"/>
        <item x="55"/>
        <item x="192"/>
        <item x="34"/>
        <item x="190"/>
        <item x="26"/>
        <item x="91"/>
        <item x="106"/>
        <item x="139"/>
        <item x="153"/>
        <item x="24"/>
        <item x="129"/>
        <item x="145"/>
        <item x="70"/>
        <item x="99"/>
        <item x="185"/>
        <item x="35"/>
        <item x="11"/>
        <item x="125"/>
        <item x="73"/>
        <item x="15"/>
        <item x="137"/>
        <item x="61"/>
        <item x="87"/>
        <item x="154"/>
        <item x="191"/>
        <item x="152"/>
        <item x="64"/>
        <item x="33"/>
        <item x="119"/>
        <item x="117"/>
        <item x="155"/>
        <item x="76"/>
        <item x="52"/>
        <item x="5"/>
        <item x="108"/>
        <item x="170"/>
        <item x="23"/>
        <item x="193"/>
        <item x="77"/>
        <item x="124"/>
        <item x="114"/>
        <item x="113"/>
        <item x="107"/>
        <item x="71"/>
        <item x="58"/>
        <item x="90"/>
        <item x="31"/>
        <item x="93"/>
        <item x="18"/>
        <item x="60"/>
        <item x="14"/>
        <item x="13"/>
        <item x="10"/>
        <item x="160"/>
        <item x="121"/>
        <item x="120"/>
        <item x="147"/>
        <item x="105"/>
        <item x="36"/>
        <item x="9"/>
        <item x="180"/>
        <item x="181"/>
        <item x="130"/>
        <item x="164"/>
        <item x="4"/>
        <item x="28"/>
        <item x="183"/>
      </items>
    </pivotField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Items count="1">
    <i/>
  </colItems>
  <dataFields count="1">
    <dataField name="CANTIDAD " fld="2" subtotal="count" baseField="0" baseItem="0"/>
  </dataFields>
  <formats count="22">
    <format dxfId="78">
      <pivotArea type="all" dataOnly="0" outline="0" fieldPosition="0"/>
    </format>
    <format dxfId="77">
      <pivotArea outline="0" collapsedLevelsAreSubtotals="1" fieldPosition="0"/>
    </format>
    <format dxfId="76">
      <pivotArea field="5" type="button" dataOnly="0" labelOnly="1" outline="0" axis="axisRow" fieldPosition="0"/>
    </format>
    <format dxfId="75">
      <pivotArea dataOnly="0" labelOnly="1" outline="0" axis="axisValues" fieldPosition="0"/>
    </format>
    <format dxfId="74">
      <pivotArea dataOnly="0" labelOnly="1" fieldPosition="0">
        <references count="1">
          <reference field="5" count="0"/>
        </references>
      </pivotArea>
    </format>
    <format dxfId="73">
      <pivotArea dataOnly="0" labelOnly="1" grandRow="1" outline="0" fieldPosition="0"/>
    </format>
    <format dxfId="72">
      <pivotArea dataOnly="0" labelOnly="1" outline="0" axis="axisValues" fieldPosition="0"/>
    </format>
    <format dxfId="71">
      <pivotArea field="5" type="button" dataOnly="0" labelOnly="1" outline="0" axis="axisRow" fieldPosition="0"/>
    </format>
    <format dxfId="70">
      <pivotArea dataOnly="0" labelOnly="1" outline="0" axis="axisValues" fieldPosition="0"/>
    </format>
    <format dxfId="69">
      <pivotArea dataOnly="0" labelOnly="1" outline="0" axis="axisValues" fieldPosition="0"/>
    </format>
    <format dxfId="68">
      <pivotArea grandRow="1" outline="0" collapsedLevelsAreSubtotals="1" fieldPosition="0"/>
    </format>
    <format dxfId="67">
      <pivotArea dataOnly="0" labelOnly="1" grandRow="1" outline="0" fieldPosition="0"/>
    </format>
    <format dxfId="66">
      <pivotArea field="5" type="button" dataOnly="0" labelOnly="1" outline="0" axis="axisRow" fieldPosition="0"/>
    </format>
    <format dxfId="65">
      <pivotArea dataOnly="0" labelOnly="1" outline="0" axis="axisValues" fieldPosition="0"/>
    </format>
    <format dxfId="64">
      <pivotArea dataOnly="0" labelOnly="1" outline="0" axis="axisValues" fieldPosition="0"/>
    </format>
    <format dxfId="63">
      <pivotArea dataOnly="0" labelOnly="1" grandRow="1" outline="0" fieldPosition="0"/>
    </format>
    <format dxfId="62">
      <pivotArea grandRow="1" outline="0" collapsedLevelsAreSubtotals="1" fieldPosition="0"/>
    </format>
    <format dxfId="61">
      <pivotArea field="5" type="button" dataOnly="0" labelOnly="1" outline="0" axis="axisRow" fieldPosition="0"/>
    </format>
    <format dxfId="60">
      <pivotArea dataOnly="0" labelOnly="1" outline="0" axis="axisValues" fieldPosition="0"/>
    </format>
    <format dxfId="59">
      <pivotArea dataOnly="0" labelOnly="1" outline="0" axis="axisValues" fieldPosition="0"/>
    </format>
    <format dxfId="58">
      <pivotArea grandRow="1" outline="0" collapsedLevelsAreSubtotals="1" fieldPosition="0"/>
    </format>
    <format dxfId="57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:I207" totalsRowShown="0" dataDxfId="11" headerRowBorderDxfId="12" tableBorderDxfId="10" totalsRowBorderDxfId="9">
  <autoFilter ref="A1:I207"/>
  <tableColumns count="9">
    <tableColumn id="1" name="SEXO" dataDxfId="8"/>
    <tableColumn id="2" name="ESTATUS DE LA _x000a_SOLICITUD" dataDxfId="7"/>
    <tableColumn id="10" name="CEDULA " dataDxfId="6"/>
    <tableColumn id="3" name="NO. DE EMPLEADOS" dataDxfId="5"/>
    <tableColumn id="4" name="TIPO DE EMPRESA" dataDxfId="4"/>
    <tableColumn id="5" name="CLASIFICACION DE LA EMPRESA" dataDxfId="3"/>
    <tableColumn id="6" name="INGRESOS GRAVABLES" dataDxfId="2"/>
    <tableColumn id="7" name="REGIONAL _x000a_(SUCURSAL MAS CERCANA)" dataDxfId="1"/>
    <tableColumn id="8" name="ACTIVIDAD DE LA EMPRES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activeCell="D2" sqref="D2"/>
    </sheetView>
  </sheetViews>
  <sheetFormatPr baseColWidth="10" defaultRowHeight="15" x14ac:dyDescent="0.25"/>
  <cols>
    <col min="1" max="1" width="24.140625" customWidth="1"/>
    <col min="2" max="2" width="18" bestFit="1" customWidth="1"/>
  </cols>
  <sheetData>
    <row r="1" spans="1:2" x14ac:dyDescent="0.25">
      <c r="A1" s="19" t="s">
        <v>249</v>
      </c>
      <c r="B1" s="20"/>
    </row>
    <row r="2" spans="1:2" x14ac:dyDescent="0.25">
      <c r="A2" s="20"/>
      <c r="B2" s="20"/>
    </row>
    <row r="3" spans="1:2" x14ac:dyDescent="0.25">
      <c r="A3" s="20"/>
      <c r="B3" s="20"/>
    </row>
    <row r="4" spans="1:2" x14ac:dyDescent="0.25">
      <c r="A4" s="16" t="s">
        <v>243</v>
      </c>
      <c r="B4" s="16" t="s">
        <v>244</v>
      </c>
    </row>
    <row r="5" spans="1:2" x14ac:dyDescent="0.25">
      <c r="A5" s="13" t="s">
        <v>24</v>
      </c>
      <c r="B5" s="14">
        <v>23</v>
      </c>
    </row>
    <row r="6" spans="1:2" x14ac:dyDescent="0.25">
      <c r="A6" s="13" t="s">
        <v>25</v>
      </c>
      <c r="B6" s="14">
        <v>183</v>
      </c>
    </row>
    <row r="7" spans="1:2" x14ac:dyDescent="0.25">
      <c r="A7" s="17" t="s">
        <v>245</v>
      </c>
      <c r="B7" s="18">
        <v>206</v>
      </c>
    </row>
    <row r="8" spans="1:2" x14ac:dyDescent="0.25">
      <c r="A8" s="12"/>
      <c r="B8" s="12"/>
    </row>
    <row r="9" spans="1:2" x14ac:dyDescent="0.25">
      <c r="A9" s="15" t="s">
        <v>246</v>
      </c>
      <c r="B9" s="15" t="s">
        <v>247</v>
      </c>
    </row>
    <row r="10" spans="1:2" x14ac:dyDescent="0.25">
      <c r="A10" s="13" t="s">
        <v>38</v>
      </c>
      <c r="B10" s="14">
        <v>10</v>
      </c>
    </row>
    <row r="11" spans="1:2" x14ac:dyDescent="0.25">
      <c r="A11" s="13" t="s">
        <v>39</v>
      </c>
      <c r="B11" s="14">
        <v>1</v>
      </c>
    </row>
    <row r="12" spans="1:2" x14ac:dyDescent="0.25">
      <c r="A12" s="13" t="s">
        <v>40</v>
      </c>
      <c r="B12" s="14">
        <v>115</v>
      </c>
    </row>
    <row r="13" spans="1:2" x14ac:dyDescent="0.25">
      <c r="A13" s="13" t="s">
        <v>41</v>
      </c>
      <c r="B13" s="14">
        <v>15</v>
      </c>
    </row>
    <row r="14" spans="1:2" x14ac:dyDescent="0.25">
      <c r="A14" s="13" t="s">
        <v>42</v>
      </c>
      <c r="B14" s="14">
        <v>64</v>
      </c>
    </row>
    <row r="15" spans="1:2" x14ac:dyDescent="0.25">
      <c r="A15" s="13" t="s">
        <v>43</v>
      </c>
      <c r="B15" s="14">
        <v>1</v>
      </c>
    </row>
    <row r="16" spans="1:2" x14ac:dyDescent="0.25">
      <c r="A16" s="17" t="s">
        <v>245</v>
      </c>
      <c r="B16" s="18">
        <v>206</v>
      </c>
    </row>
    <row r="17" spans="1:2" x14ac:dyDescent="0.25">
      <c r="A17" s="12"/>
      <c r="B17" s="12"/>
    </row>
    <row r="18" spans="1:2" x14ac:dyDescent="0.25">
      <c r="A18" s="15" t="s">
        <v>248</v>
      </c>
      <c r="B18" s="15" t="s">
        <v>247</v>
      </c>
    </row>
    <row r="19" spans="1:2" x14ac:dyDescent="0.25">
      <c r="A19" s="13" t="s">
        <v>26</v>
      </c>
      <c r="B19" s="14">
        <v>1</v>
      </c>
    </row>
    <row r="20" spans="1:2" x14ac:dyDescent="0.25">
      <c r="A20" s="13" t="s">
        <v>27</v>
      </c>
      <c r="B20" s="14">
        <v>3</v>
      </c>
    </row>
    <row r="21" spans="1:2" x14ac:dyDescent="0.25">
      <c r="A21" s="13" t="s">
        <v>28</v>
      </c>
      <c r="B21" s="14">
        <v>2</v>
      </c>
    </row>
    <row r="22" spans="1:2" x14ac:dyDescent="0.25">
      <c r="A22" s="13" t="s">
        <v>29</v>
      </c>
      <c r="B22" s="14">
        <v>17</v>
      </c>
    </row>
    <row r="23" spans="1:2" x14ac:dyDescent="0.25">
      <c r="A23" s="13" t="s">
        <v>30</v>
      </c>
      <c r="B23" s="14">
        <v>2</v>
      </c>
    </row>
    <row r="24" spans="1:2" x14ac:dyDescent="0.25">
      <c r="A24" s="13" t="s">
        <v>31</v>
      </c>
      <c r="B24" s="14">
        <v>10</v>
      </c>
    </row>
    <row r="25" spans="1:2" x14ac:dyDescent="0.25">
      <c r="A25" s="13" t="s">
        <v>32</v>
      </c>
      <c r="B25" s="14">
        <v>3</v>
      </c>
    </row>
    <row r="26" spans="1:2" x14ac:dyDescent="0.25">
      <c r="A26" s="13" t="s">
        <v>33</v>
      </c>
      <c r="B26" s="14">
        <v>15</v>
      </c>
    </row>
    <row r="27" spans="1:2" x14ac:dyDescent="0.25">
      <c r="A27" s="13" t="s">
        <v>34</v>
      </c>
      <c r="B27" s="14">
        <v>27</v>
      </c>
    </row>
    <row r="28" spans="1:2" x14ac:dyDescent="0.25">
      <c r="A28" s="13" t="s">
        <v>35</v>
      </c>
      <c r="B28" s="14">
        <v>40</v>
      </c>
    </row>
    <row r="29" spans="1:2" x14ac:dyDescent="0.25">
      <c r="A29" s="13" t="s">
        <v>36</v>
      </c>
      <c r="B29" s="14">
        <v>78</v>
      </c>
    </row>
    <row r="30" spans="1:2" x14ac:dyDescent="0.25">
      <c r="A30" s="13" t="s">
        <v>37</v>
      </c>
      <c r="B30" s="14">
        <v>8</v>
      </c>
    </row>
    <row r="31" spans="1:2" x14ac:dyDescent="0.25">
      <c r="A31" s="17" t="s">
        <v>245</v>
      </c>
      <c r="B31" s="18">
        <v>206</v>
      </c>
    </row>
  </sheetData>
  <mergeCells count="1">
    <mergeCell ref="A1:B3"/>
  </mergeCell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topLeftCell="B1" workbookViewId="0">
      <selection activeCell="C8" sqref="C8"/>
    </sheetView>
  </sheetViews>
  <sheetFormatPr baseColWidth="10" defaultRowHeight="15" x14ac:dyDescent="0.25"/>
  <cols>
    <col min="2" max="2" width="21.140625" customWidth="1"/>
    <col min="3" max="3" width="19.7109375" style="3" customWidth="1"/>
    <col min="4" max="4" width="18.85546875" customWidth="1"/>
    <col min="5" max="5" width="30.7109375" style="3" customWidth="1"/>
    <col min="6" max="6" width="23" customWidth="1"/>
    <col min="7" max="7" width="33.42578125" customWidth="1"/>
    <col min="8" max="8" width="27" customWidth="1"/>
    <col min="9" max="9" width="14.42578125" customWidth="1"/>
  </cols>
  <sheetData>
    <row r="1" spans="1:9" ht="45" x14ac:dyDescent="0.25">
      <c r="A1" s="4" t="s">
        <v>0</v>
      </c>
      <c r="B1" s="5" t="s">
        <v>1</v>
      </c>
      <c r="C1" s="5" t="s">
        <v>44</v>
      </c>
      <c r="D1" s="6" t="s">
        <v>2</v>
      </c>
      <c r="E1" s="4" t="s">
        <v>3</v>
      </c>
      <c r="F1" s="7" t="s">
        <v>4</v>
      </c>
      <c r="G1" s="4" t="s">
        <v>5</v>
      </c>
      <c r="H1" s="5" t="s">
        <v>6</v>
      </c>
      <c r="I1" s="5" t="s">
        <v>7</v>
      </c>
    </row>
    <row r="2" spans="1:9" x14ac:dyDescent="0.25">
      <c r="A2" s="8" t="s">
        <v>14</v>
      </c>
      <c r="B2" s="9" t="s">
        <v>16</v>
      </c>
      <c r="C2" t="s">
        <v>45</v>
      </c>
      <c r="D2" s="11" t="s">
        <v>17</v>
      </c>
      <c r="E2" s="8" t="s">
        <v>23</v>
      </c>
      <c r="F2" s="10" t="s">
        <v>25</v>
      </c>
      <c r="G2" s="8" t="s">
        <v>23</v>
      </c>
      <c r="H2" s="8" t="s">
        <v>35</v>
      </c>
      <c r="I2" s="8" t="s">
        <v>42</v>
      </c>
    </row>
    <row r="3" spans="1:9" x14ac:dyDescent="0.25">
      <c r="A3" s="8" t="s">
        <v>14</v>
      </c>
      <c r="B3" s="9" t="s">
        <v>16</v>
      </c>
      <c r="C3" t="s">
        <v>46</v>
      </c>
      <c r="D3" s="11" t="s">
        <v>17</v>
      </c>
      <c r="E3" s="8" t="s">
        <v>23</v>
      </c>
      <c r="F3" s="10" t="s">
        <v>25</v>
      </c>
      <c r="G3" s="8" t="s">
        <v>23</v>
      </c>
      <c r="H3" s="8" t="s">
        <v>35</v>
      </c>
      <c r="I3" s="8" t="s">
        <v>40</v>
      </c>
    </row>
    <row r="4" spans="1:9" x14ac:dyDescent="0.25">
      <c r="A4" s="8" t="s">
        <v>14</v>
      </c>
      <c r="B4" s="9" t="s">
        <v>16</v>
      </c>
      <c r="C4" t="s">
        <v>47</v>
      </c>
      <c r="D4" s="11" t="s">
        <v>17</v>
      </c>
      <c r="E4" s="8" t="s">
        <v>23</v>
      </c>
      <c r="F4" s="10" t="s">
        <v>25</v>
      </c>
      <c r="G4" s="8" t="s">
        <v>23</v>
      </c>
      <c r="H4" s="8" t="s">
        <v>35</v>
      </c>
      <c r="I4" s="8" t="s">
        <v>42</v>
      </c>
    </row>
    <row r="5" spans="1:9" x14ac:dyDescent="0.25">
      <c r="A5" s="8" t="s">
        <v>14</v>
      </c>
      <c r="B5" s="9" t="s">
        <v>16</v>
      </c>
      <c r="C5" t="s">
        <v>48</v>
      </c>
      <c r="D5" s="11" t="s">
        <v>17</v>
      </c>
      <c r="E5" s="8" t="s">
        <v>22</v>
      </c>
      <c r="F5" s="10" t="s">
        <v>25</v>
      </c>
      <c r="G5" s="2" t="s">
        <v>8</v>
      </c>
      <c r="H5" s="8" t="s">
        <v>31</v>
      </c>
      <c r="I5" s="8" t="s">
        <v>40</v>
      </c>
    </row>
    <row r="6" spans="1:9" x14ac:dyDescent="0.25">
      <c r="A6" s="8" t="s">
        <v>14</v>
      </c>
      <c r="B6" s="9" t="s">
        <v>16</v>
      </c>
      <c r="C6" t="s">
        <v>49</v>
      </c>
      <c r="D6" s="11" t="s">
        <v>17</v>
      </c>
      <c r="E6" s="8" t="s">
        <v>23</v>
      </c>
      <c r="F6" s="10" t="s">
        <v>24</v>
      </c>
      <c r="G6" s="8" t="s">
        <v>23</v>
      </c>
      <c r="H6" s="8" t="s">
        <v>36</v>
      </c>
      <c r="I6" s="8" t="s">
        <v>42</v>
      </c>
    </row>
    <row r="7" spans="1:9" x14ac:dyDescent="0.25">
      <c r="A7" s="8" t="s">
        <v>14</v>
      </c>
      <c r="B7" s="9" t="s">
        <v>16</v>
      </c>
      <c r="C7" t="s">
        <v>50</v>
      </c>
      <c r="D7" s="11" t="s">
        <v>17</v>
      </c>
      <c r="E7" s="8" t="s">
        <v>23</v>
      </c>
      <c r="F7" s="10" t="s">
        <v>25</v>
      </c>
      <c r="G7" s="8" t="s">
        <v>23</v>
      </c>
      <c r="H7" s="8" t="s">
        <v>33</v>
      </c>
      <c r="I7" s="8" t="s">
        <v>40</v>
      </c>
    </row>
    <row r="8" spans="1:9" x14ac:dyDescent="0.25">
      <c r="A8" s="8" t="s">
        <v>14</v>
      </c>
      <c r="B8" s="9" t="s">
        <v>16</v>
      </c>
      <c r="C8" t="s">
        <v>51</v>
      </c>
      <c r="D8" s="11" t="s">
        <v>17</v>
      </c>
      <c r="E8" s="8" t="s">
        <v>23</v>
      </c>
      <c r="F8" s="10" t="s">
        <v>25</v>
      </c>
      <c r="G8" s="8" t="s">
        <v>23</v>
      </c>
      <c r="H8" s="8" t="s">
        <v>28</v>
      </c>
      <c r="I8" s="8" t="s">
        <v>38</v>
      </c>
    </row>
    <row r="9" spans="1:9" x14ac:dyDescent="0.25">
      <c r="A9" s="8" t="s">
        <v>15</v>
      </c>
      <c r="B9" s="9" t="s">
        <v>16</v>
      </c>
      <c r="C9" t="s">
        <v>52</v>
      </c>
      <c r="D9" s="11" t="s">
        <v>17</v>
      </c>
      <c r="E9" s="8" t="s">
        <v>23</v>
      </c>
      <c r="F9" s="10" t="s">
        <v>25</v>
      </c>
      <c r="G9" s="8" t="s">
        <v>23</v>
      </c>
      <c r="H9" s="8" t="s">
        <v>36</v>
      </c>
      <c r="I9" s="8" t="s">
        <v>41</v>
      </c>
    </row>
    <row r="10" spans="1:9" x14ac:dyDescent="0.25">
      <c r="A10" s="8" t="s">
        <v>14</v>
      </c>
      <c r="B10" s="9" t="s">
        <v>16</v>
      </c>
      <c r="C10" t="s">
        <v>53</v>
      </c>
      <c r="D10" s="11" t="s">
        <v>17</v>
      </c>
      <c r="E10" s="8" t="s">
        <v>22</v>
      </c>
      <c r="F10" s="10" t="s">
        <v>25</v>
      </c>
      <c r="G10" s="8" t="s">
        <v>23</v>
      </c>
      <c r="H10" s="8" t="s">
        <v>35</v>
      </c>
      <c r="I10" s="8" t="s">
        <v>42</v>
      </c>
    </row>
    <row r="11" spans="1:9" x14ac:dyDescent="0.25">
      <c r="A11" s="8" t="s">
        <v>15</v>
      </c>
      <c r="B11" s="9" t="s">
        <v>16</v>
      </c>
      <c r="C11" t="s">
        <v>54</v>
      </c>
      <c r="D11" s="11" t="s">
        <v>17</v>
      </c>
      <c r="E11" s="8" t="s">
        <v>23</v>
      </c>
      <c r="F11" s="10" t="s">
        <v>25</v>
      </c>
      <c r="G11" s="8" t="s">
        <v>23</v>
      </c>
      <c r="H11" s="8" t="s">
        <v>35</v>
      </c>
      <c r="I11" s="8" t="s">
        <v>42</v>
      </c>
    </row>
    <row r="12" spans="1:9" x14ac:dyDescent="0.25">
      <c r="A12" s="8" t="s">
        <v>14</v>
      </c>
      <c r="B12" s="9" t="s">
        <v>16</v>
      </c>
      <c r="C12" t="s">
        <v>55</v>
      </c>
      <c r="D12" s="11" t="s">
        <v>17</v>
      </c>
      <c r="E12" s="8" t="s">
        <v>23</v>
      </c>
      <c r="F12" s="10" t="s">
        <v>25</v>
      </c>
      <c r="G12" s="8" t="s">
        <v>23</v>
      </c>
      <c r="H12" s="8" t="s">
        <v>33</v>
      </c>
      <c r="I12" s="8" t="s">
        <v>40</v>
      </c>
    </row>
    <row r="13" spans="1:9" x14ac:dyDescent="0.25">
      <c r="A13" s="8" t="s">
        <v>14</v>
      </c>
      <c r="B13" s="9" t="s">
        <v>16</v>
      </c>
      <c r="C13" t="s">
        <v>56</v>
      </c>
      <c r="D13" s="11" t="s">
        <v>17</v>
      </c>
      <c r="E13" s="8" t="s">
        <v>23</v>
      </c>
      <c r="F13" s="10" t="s">
        <v>25</v>
      </c>
      <c r="G13" s="8" t="s">
        <v>23</v>
      </c>
      <c r="H13" s="8" t="s">
        <v>36</v>
      </c>
      <c r="I13" s="8" t="s">
        <v>42</v>
      </c>
    </row>
    <row r="14" spans="1:9" x14ac:dyDescent="0.25">
      <c r="A14" s="8" t="s">
        <v>14</v>
      </c>
      <c r="B14" s="9" t="s">
        <v>16</v>
      </c>
      <c r="C14" t="s">
        <v>57</v>
      </c>
      <c r="D14" s="11" t="s">
        <v>17</v>
      </c>
      <c r="E14" s="8" t="s">
        <v>23</v>
      </c>
      <c r="F14" s="10" t="s">
        <v>25</v>
      </c>
      <c r="G14" s="8" t="s">
        <v>23</v>
      </c>
      <c r="H14" s="8" t="s">
        <v>36</v>
      </c>
      <c r="I14" s="8" t="s">
        <v>40</v>
      </c>
    </row>
    <row r="15" spans="1:9" x14ac:dyDescent="0.25">
      <c r="A15" s="8" t="s">
        <v>14</v>
      </c>
      <c r="B15" s="9" t="s">
        <v>16</v>
      </c>
      <c r="C15" t="s">
        <v>58</v>
      </c>
      <c r="D15" s="11" t="s">
        <v>17</v>
      </c>
      <c r="E15" s="8" t="s">
        <v>23</v>
      </c>
      <c r="F15" s="10" t="s">
        <v>25</v>
      </c>
      <c r="G15" s="8" t="s">
        <v>23</v>
      </c>
      <c r="H15" s="8" t="s">
        <v>34</v>
      </c>
      <c r="I15" s="8" t="s">
        <v>41</v>
      </c>
    </row>
    <row r="16" spans="1:9" x14ac:dyDescent="0.25">
      <c r="A16" s="8" t="s">
        <v>14</v>
      </c>
      <c r="B16" s="9" t="s">
        <v>16</v>
      </c>
      <c r="C16" t="s">
        <v>59</v>
      </c>
      <c r="D16" s="11" t="s">
        <v>17</v>
      </c>
      <c r="E16" s="8" t="s">
        <v>23</v>
      </c>
      <c r="F16" s="10" t="s">
        <v>25</v>
      </c>
      <c r="G16" s="8" t="s">
        <v>23</v>
      </c>
      <c r="H16" s="8" t="s">
        <v>37</v>
      </c>
      <c r="I16" s="8" t="s">
        <v>38</v>
      </c>
    </row>
    <row r="17" spans="1:9" x14ac:dyDescent="0.25">
      <c r="A17" s="8" t="s">
        <v>14</v>
      </c>
      <c r="B17" s="9" t="s">
        <v>16</v>
      </c>
      <c r="C17" t="s">
        <v>60</v>
      </c>
      <c r="D17" s="11" t="s">
        <v>17</v>
      </c>
      <c r="E17" s="8" t="s">
        <v>23</v>
      </c>
      <c r="F17" s="10" t="s">
        <v>25</v>
      </c>
      <c r="G17" s="8" t="s">
        <v>23</v>
      </c>
      <c r="H17" s="8" t="s">
        <v>36</v>
      </c>
      <c r="I17" s="8" t="s">
        <v>40</v>
      </c>
    </row>
    <row r="18" spans="1:9" x14ac:dyDescent="0.25">
      <c r="A18" s="8" t="s">
        <v>14</v>
      </c>
      <c r="B18" s="9" t="s">
        <v>16</v>
      </c>
      <c r="C18" t="s">
        <v>61</v>
      </c>
      <c r="D18" s="11" t="s">
        <v>17</v>
      </c>
      <c r="E18" s="8" t="s">
        <v>23</v>
      </c>
      <c r="F18" s="10" t="s">
        <v>25</v>
      </c>
      <c r="G18" s="8" t="s">
        <v>23</v>
      </c>
      <c r="H18" s="8" t="s">
        <v>33</v>
      </c>
      <c r="I18" s="8" t="s">
        <v>40</v>
      </c>
    </row>
    <row r="19" spans="1:9" x14ac:dyDescent="0.25">
      <c r="A19" s="8" t="s">
        <v>14</v>
      </c>
      <c r="B19" s="9" t="s">
        <v>16</v>
      </c>
      <c r="C19" t="s">
        <v>62</v>
      </c>
      <c r="D19" s="11" t="s">
        <v>17</v>
      </c>
      <c r="E19" s="8" t="s">
        <v>23</v>
      </c>
      <c r="F19" s="10" t="s">
        <v>25</v>
      </c>
      <c r="G19" s="8" t="s">
        <v>23</v>
      </c>
      <c r="H19" s="8" t="s">
        <v>33</v>
      </c>
      <c r="I19" s="8" t="s">
        <v>40</v>
      </c>
    </row>
    <row r="20" spans="1:9" x14ac:dyDescent="0.25">
      <c r="A20" s="8" t="s">
        <v>14</v>
      </c>
      <c r="B20" s="9" t="s">
        <v>16</v>
      </c>
      <c r="C20" t="s">
        <v>63</v>
      </c>
      <c r="D20" s="11" t="s">
        <v>17</v>
      </c>
      <c r="E20" s="8" t="s">
        <v>23</v>
      </c>
      <c r="F20" s="10" t="s">
        <v>25</v>
      </c>
      <c r="G20" s="8" t="s">
        <v>23</v>
      </c>
      <c r="H20" s="8" t="s">
        <v>34</v>
      </c>
      <c r="I20" s="8" t="s">
        <v>40</v>
      </c>
    </row>
    <row r="21" spans="1:9" x14ac:dyDescent="0.25">
      <c r="A21" s="8" t="s">
        <v>14</v>
      </c>
      <c r="B21" s="9" t="s">
        <v>16</v>
      </c>
      <c r="C21" t="s">
        <v>64</v>
      </c>
      <c r="D21" s="11" t="s">
        <v>17</v>
      </c>
      <c r="E21" s="8" t="s">
        <v>23</v>
      </c>
      <c r="F21" s="10" t="s">
        <v>25</v>
      </c>
      <c r="G21" s="8" t="s">
        <v>23</v>
      </c>
      <c r="H21" s="8" t="s">
        <v>33</v>
      </c>
      <c r="I21" s="8" t="s">
        <v>40</v>
      </c>
    </row>
    <row r="22" spans="1:9" x14ac:dyDescent="0.25">
      <c r="A22" s="8" t="s">
        <v>14</v>
      </c>
      <c r="B22" s="9" t="s">
        <v>16</v>
      </c>
      <c r="C22" t="s">
        <v>65</v>
      </c>
      <c r="D22" s="11" t="s">
        <v>17</v>
      </c>
      <c r="E22" s="8" t="s">
        <v>23</v>
      </c>
      <c r="F22" s="10" t="s">
        <v>25</v>
      </c>
      <c r="G22" s="8" t="s">
        <v>23</v>
      </c>
      <c r="H22" s="8" t="s">
        <v>34</v>
      </c>
      <c r="I22" s="8" t="s">
        <v>41</v>
      </c>
    </row>
    <row r="23" spans="1:9" x14ac:dyDescent="0.25">
      <c r="A23" s="8" t="s">
        <v>14</v>
      </c>
      <c r="B23" s="9" t="s">
        <v>16</v>
      </c>
      <c r="C23" t="s">
        <v>66</v>
      </c>
      <c r="D23" s="11" t="s">
        <v>17</v>
      </c>
      <c r="E23" s="8" t="s">
        <v>23</v>
      </c>
      <c r="F23" s="10" t="s">
        <v>25</v>
      </c>
      <c r="G23" s="8" t="s">
        <v>23</v>
      </c>
      <c r="H23" s="8" t="s">
        <v>36</v>
      </c>
      <c r="I23" s="8" t="s">
        <v>40</v>
      </c>
    </row>
    <row r="24" spans="1:9" x14ac:dyDescent="0.25">
      <c r="A24" s="8" t="s">
        <v>15</v>
      </c>
      <c r="B24" s="9" t="s">
        <v>16</v>
      </c>
      <c r="C24" t="s">
        <v>67</v>
      </c>
      <c r="D24" s="11" t="s">
        <v>17</v>
      </c>
      <c r="E24" s="8" t="s">
        <v>23</v>
      </c>
      <c r="F24" s="10" t="s">
        <v>25</v>
      </c>
      <c r="G24" s="8" t="s">
        <v>23</v>
      </c>
      <c r="H24" s="8" t="s">
        <v>36</v>
      </c>
      <c r="I24" s="8" t="s">
        <v>40</v>
      </c>
    </row>
    <row r="25" spans="1:9" x14ac:dyDescent="0.25">
      <c r="A25" s="8" t="s">
        <v>14</v>
      </c>
      <c r="B25" s="9" t="s">
        <v>16</v>
      </c>
      <c r="C25" t="s">
        <v>68</v>
      </c>
      <c r="D25" s="11" t="s">
        <v>17</v>
      </c>
      <c r="E25" s="8" t="s">
        <v>23</v>
      </c>
      <c r="F25" s="10" t="s">
        <v>25</v>
      </c>
      <c r="G25" s="8" t="s">
        <v>23</v>
      </c>
      <c r="H25" s="8" t="s">
        <v>36</v>
      </c>
      <c r="I25" s="8" t="s">
        <v>40</v>
      </c>
    </row>
    <row r="26" spans="1:9" x14ac:dyDescent="0.25">
      <c r="A26" s="8" t="s">
        <v>14</v>
      </c>
      <c r="B26" s="9" t="s">
        <v>16</v>
      </c>
      <c r="C26" t="s">
        <v>69</v>
      </c>
      <c r="D26" s="11" t="s">
        <v>17</v>
      </c>
      <c r="E26" s="8" t="s">
        <v>23</v>
      </c>
      <c r="F26" s="10" t="s">
        <v>25</v>
      </c>
      <c r="G26" s="8" t="s">
        <v>23</v>
      </c>
      <c r="H26" s="8" t="s">
        <v>36</v>
      </c>
      <c r="I26" s="8" t="s">
        <v>40</v>
      </c>
    </row>
    <row r="27" spans="1:9" x14ac:dyDescent="0.25">
      <c r="A27" s="8" t="s">
        <v>14</v>
      </c>
      <c r="B27" s="9" t="s">
        <v>16</v>
      </c>
      <c r="C27" t="s">
        <v>70</v>
      </c>
      <c r="D27" s="11" t="s">
        <v>17</v>
      </c>
      <c r="E27" s="8" t="s">
        <v>23</v>
      </c>
      <c r="F27" s="10" t="s">
        <v>25</v>
      </c>
      <c r="G27" s="8" t="s">
        <v>23</v>
      </c>
      <c r="H27" s="8" t="s">
        <v>36</v>
      </c>
      <c r="I27" s="8" t="s">
        <v>41</v>
      </c>
    </row>
    <row r="28" spans="1:9" x14ac:dyDescent="0.25">
      <c r="A28" s="8" t="s">
        <v>14</v>
      </c>
      <c r="B28" s="9" t="s">
        <v>16</v>
      </c>
      <c r="C28" t="s">
        <v>71</v>
      </c>
      <c r="D28" s="11" t="s">
        <v>17</v>
      </c>
      <c r="E28" s="8" t="s">
        <v>23</v>
      </c>
      <c r="F28" s="10" t="s">
        <v>25</v>
      </c>
      <c r="G28" s="8" t="s">
        <v>23</v>
      </c>
      <c r="H28" s="8" t="s">
        <v>33</v>
      </c>
      <c r="I28" s="8" t="s">
        <v>40</v>
      </c>
    </row>
    <row r="29" spans="1:9" x14ac:dyDescent="0.25">
      <c r="A29" s="8" t="s">
        <v>15</v>
      </c>
      <c r="B29" s="9" t="s">
        <v>16</v>
      </c>
      <c r="C29" t="s">
        <v>72</v>
      </c>
      <c r="D29" s="11" t="s">
        <v>17</v>
      </c>
      <c r="E29" s="8" t="s">
        <v>23</v>
      </c>
      <c r="F29" s="10" t="s">
        <v>25</v>
      </c>
      <c r="G29" s="8" t="s">
        <v>23</v>
      </c>
      <c r="H29" s="8" t="s">
        <v>36</v>
      </c>
      <c r="I29" s="8" t="s">
        <v>40</v>
      </c>
    </row>
    <row r="30" spans="1:9" x14ac:dyDescent="0.25">
      <c r="A30" s="8" t="s">
        <v>15</v>
      </c>
      <c r="B30" s="9" t="s">
        <v>16</v>
      </c>
      <c r="C30" t="s">
        <v>73</v>
      </c>
      <c r="D30" s="11" t="s">
        <v>17</v>
      </c>
      <c r="E30" s="8" t="s">
        <v>23</v>
      </c>
      <c r="F30" s="10" t="s">
        <v>24</v>
      </c>
      <c r="G30" s="8" t="s">
        <v>23</v>
      </c>
      <c r="H30" s="8" t="s">
        <v>36</v>
      </c>
      <c r="I30" s="8" t="s">
        <v>40</v>
      </c>
    </row>
    <row r="31" spans="1:9" x14ac:dyDescent="0.25">
      <c r="A31" s="8" t="s">
        <v>15</v>
      </c>
      <c r="B31" s="9" t="s">
        <v>16</v>
      </c>
      <c r="C31" t="s">
        <v>74</v>
      </c>
      <c r="D31" s="11" t="s">
        <v>17</v>
      </c>
      <c r="E31" s="8" t="s">
        <v>23</v>
      </c>
      <c r="F31" s="10" t="s">
        <v>25</v>
      </c>
      <c r="G31" s="8" t="s">
        <v>23</v>
      </c>
      <c r="H31" s="8" t="s">
        <v>36</v>
      </c>
      <c r="I31" s="8" t="s">
        <v>42</v>
      </c>
    </row>
    <row r="32" spans="1:9" x14ac:dyDescent="0.25">
      <c r="A32" s="8" t="s">
        <v>15</v>
      </c>
      <c r="B32" s="9" t="s">
        <v>16</v>
      </c>
      <c r="C32" t="s">
        <v>73</v>
      </c>
      <c r="D32" s="11" t="s">
        <v>17</v>
      </c>
      <c r="E32" s="8" t="s">
        <v>23</v>
      </c>
      <c r="F32" s="10" t="s">
        <v>24</v>
      </c>
      <c r="G32" s="8" t="s">
        <v>23</v>
      </c>
      <c r="H32" s="8" t="s">
        <v>36</v>
      </c>
      <c r="I32" s="8" t="s">
        <v>40</v>
      </c>
    </row>
    <row r="33" spans="1:9" x14ac:dyDescent="0.25">
      <c r="A33" s="8" t="s">
        <v>14</v>
      </c>
      <c r="B33" s="9" t="s">
        <v>16</v>
      </c>
      <c r="C33" t="s">
        <v>75</v>
      </c>
      <c r="D33" s="11" t="s">
        <v>17</v>
      </c>
      <c r="E33" s="8" t="s">
        <v>23</v>
      </c>
      <c r="F33" s="10" t="s">
        <v>25</v>
      </c>
      <c r="G33" s="8" t="s">
        <v>23</v>
      </c>
      <c r="H33" s="8" t="s">
        <v>34</v>
      </c>
      <c r="I33" s="8" t="s">
        <v>40</v>
      </c>
    </row>
    <row r="34" spans="1:9" x14ac:dyDescent="0.25">
      <c r="A34" s="8" t="s">
        <v>14</v>
      </c>
      <c r="B34" s="9" t="s">
        <v>16</v>
      </c>
      <c r="C34" t="s">
        <v>76</v>
      </c>
      <c r="D34" s="11" t="s">
        <v>17</v>
      </c>
      <c r="E34" s="8" t="s">
        <v>23</v>
      </c>
      <c r="F34" s="10" t="s">
        <v>25</v>
      </c>
      <c r="G34" s="8" t="s">
        <v>23</v>
      </c>
      <c r="H34" s="8" t="s">
        <v>35</v>
      </c>
      <c r="I34" s="8" t="s">
        <v>40</v>
      </c>
    </row>
    <row r="35" spans="1:9" x14ac:dyDescent="0.25">
      <c r="A35" s="8" t="s">
        <v>14</v>
      </c>
      <c r="B35" s="9" t="s">
        <v>16</v>
      </c>
      <c r="C35" t="s">
        <v>77</v>
      </c>
      <c r="D35" s="11" t="s">
        <v>17</v>
      </c>
      <c r="E35" s="8" t="s">
        <v>23</v>
      </c>
      <c r="F35" s="10" t="s">
        <v>25</v>
      </c>
      <c r="G35" s="8" t="s">
        <v>23</v>
      </c>
      <c r="H35" s="8" t="s">
        <v>35</v>
      </c>
      <c r="I35" s="8" t="s">
        <v>40</v>
      </c>
    </row>
    <row r="36" spans="1:9" x14ac:dyDescent="0.25">
      <c r="A36" s="8" t="s">
        <v>15</v>
      </c>
      <c r="B36" s="9" t="s">
        <v>16</v>
      </c>
      <c r="C36" t="s">
        <v>78</v>
      </c>
      <c r="D36" s="11" t="s">
        <v>17</v>
      </c>
      <c r="E36" s="8" t="s">
        <v>23</v>
      </c>
      <c r="F36" s="10" t="s">
        <v>25</v>
      </c>
      <c r="G36" s="8" t="s">
        <v>23</v>
      </c>
      <c r="H36" s="8" t="s">
        <v>35</v>
      </c>
      <c r="I36" s="8" t="s">
        <v>40</v>
      </c>
    </row>
    <row r="37" spans="1:9" x14ac:dyDescent="0.25">
      <c r="A37" s="8" t="s">
        <v>14</v>
      </c>
      <c r="B37" s="9" t="s">
        <v>16</v>
      </c>
      <c r="C37" t="s">
        <v>66</v>
      </c>
      <c r="D37" s="11" t="s">
        <v>17</v>
      </c>
      <c r="E37" s="8" t="s">
        <v>23</v>
      </c>
      <c r="F37" s="10" t="s">
        <v>25</v>
      </c>
      <c r="G37" s="8" t="s">
        <v>23</v>
      </c>
      <c r="H37" s="8" t="s">
        <v>36</v>
      </c>
      <c r="I37" s="8" t="s">
        <v>42</v>
      </c>
    </row>
    <row r="38" spans="1:9" x14ac:dyDescent="0.25">
      <c r="A38" s="8" t="s">
        <v>14</v>
      </c>
      <c r="B38" s="9" t="s">
        <v>16</v>
      </c>
      <c r="C38" t="s">
        <v>79</v>
      </c>
      <c r="D38" s="11" t="s">
        <v>17</v>
      </c>
      <c r="E38" s="8" t="s">
        <v>23</v>
      </c>
      <c r="F38" s="10" t="s">
        <v>25</v>
      </c>
      <c r="G38" s="8" t="s">
        <v>23</v>
      </c>
      <c r="H38" s="8" t="s">
        <v>36</v>
      </c>
      <c r="I38" s="8" t="s">
        <v>42</v>
      </c>
    </row>
    <row r="39" spans="1:9" x14ac:dyDescent="0.25">
      <c r="A39" s="8" t="s">
        <v>14</v>
      </c>
      <c r="B39" s="9" t="s">
        <v>16</v>
      </c>
      <c r="C39" t="s">
        <v>80</v>
      </c>
      <c r="D39" s="11" t="s">
        <v>17</v>
      </c>
      <c r="E39" s="8" t="s">
        <v>23</v>
      </c>
      <c r="F39" s="10" t="s">
        <v>25</v>
      </c>
      <c r="G39" s="8" t="s">
        <v>23</v>
      </c>
      <c r="H39" s="8" t="s">
        <v>34</v>
      </c>
      <c r="I39" s="8" t="s">
        <v>42</v>
      </c>
    </row>
    <row r="40" spans="1:9" x14ac:dyDescent="0.25">
      <c r="A40" s="8" t="s">
        <v>14</v>
      </c>
      <c r="B40" s="9" t="s">
        <v>16</v>
      </c>
      <c r="C40" t="s">
        <v>81</v>
      </c>
      <c r="D40" s="11" t="s">
        <v>17</v>
      </c>
      <c r="E40" s="8" t="s">
        <v>23</v>
      </c>
      <c r="F40" s="10" t="s">
        <v>25</v>
      </c>
      <c r="G40" s="8" t="s">
        <v>23</v>
      </c>
      <c r="H40" s="8" t="s">
        <v>36</v>
      </c>
      <c r="I40" s="8" t="s">
        <v>42</v>
      </c>
    </row>
    <row r="41" spans="1:9" x14ac:dyDescent="0.25">
      <c r="A41" s="8" t="s">
        <v>14</v>
      </c>
      <c r="B41" s="9" t="s">
        <v>16</v>
      </c>
      <c r="C41" t="s">
        <v>82</v>
      </c>
      <c r="D41" s="11" t="s">
        <v>17</v>
      </c>
      <c r="E41" s="8" t="s">
        <v>23</v>
      </c>
      <c r="F41" s="10" t="s">
        <v>25</v>
      </c>
      <c r="G41" s="8" t="s">
        <v>23</v>
      </c>
      <c r="H41" s="8" t="s">
        <v>36</v>
      </c>
      <c r="I41" s="8" t="s">
        <v>42</v>
      </c>
    </row>
    <row r="42" spans="1:9" x14ac:dyDescent="0.25">
      <c r="A42" s="8" t="s">
        <v>14</v>
      </c>
      <c r="B42" s="9" t="s">
        <v>16</v>
      </c>
      <c r="C42" t="s">
        <v>83</v>
      </c>
      <c r="D42" s="11" t="s">
        <v>17</v>
      </c>
      <c r="E42" s="8" t="s">
        <v>23</v>
      </c>
      <c r="F42" s="10" t="s">
        <v>25</v>
      </c>
      <c r="G42" s="8" t="s">
        <v>23</v>
      </c>
      <c r="H42" s="8" t="s">
        <v>36</v>
      </c>
      <c r="I42" s="8" t="s">
        <v>42</v>
      </c>
    </row>
    <row r="43" spans="1:9" x14ac:dyDescent="0.25">
      <c r="A43" s="8" t="s">
        <v>15</v>
      </c>
      <c r="B43" s="9" t="s">
        <v>16</v>
      </c>
      <c r="C43" t="s">
        <v>84</v>
      </c>
      <c r="D43" s="11" t="s">
        <v>17</v>
      </c>
      <c r="E43" s="8" t="s">
        <v>23</v>
      </c>
      <c r="F43" s="10" t="s">
        <v>25</v>
      </c>
      <c r="G43" s="8" t="s">
        <v>23</v>
      </c>
      <c r="H43" s="8" t="s">
        <v>34</v>
      </c>
      <c r="I43" s="8" t="s">
        <v>41</v>
      </c>
    </row>
    <row r="44" spans="1:9" x14ac:dyDescent="0.25">
      <c r="A44" s="8" t="s">
        <v>14</v>
      </c>
      <c r="B44" s="9" t="s">
        <v>16</v>
      </c>
      <c r="C44" t="s">
        <v>85</v>
      </c>
      <c r="D44" s="11" t="s">
        <v>17</v>
      </c>
      <c r="E44" s="8" t="s">
        <v>23</v>
      </c>
      <c r="F44" s="10" t="s">
        <v>25</v>
      </c>
      <c r="G44" s="8" t="s">
        <v>23</v>
      </c>
      <c r="H44" s="8" t="s">
        <v>29</v>
      </c>
      <c r="I44" s="8" t="s">
        <v>42</v>
      </c>
    </row>
    <row r="45" spans="1:9" x14ac:dyDescent="0.25">
      <c r="A45" s="8" t="s">
        <v>14</v>
      </c>
      <c r="B45" s="9" t="s">
        <v>16</v>
      </c>
      <c r="C45" t="s">
        <v>86</v>
      </c>
      <c r="D45" s="11" t="s">
        <v>17</v>
      </c>
      <c r="E45" s="8" t="s">
        <v>23</v>
      </c>
      <c r="F45" s="10" t="s">
        <v>25</v>
      </c>
      <c r="G45" s="8" t="s">
        <v>23</v>
      </c>
      <c r="H45" s="8" t="s">
        <v>35</v>
      </c>
      <c r="I45" s="8" t="s">
        <v>42</v>
      </c>
    </row>
    <row r="46" spans="1:9" x14ac:dyDescent="0.25">
      <c r="A46" s="8" t="s">
        <v>15</v>
      </c>
      <c r="B46" s="9" t="s">
        <v>16</v>
      </c>
      <c r="C46" t="s">
        <v>87</v>
      </c>
      <c r="D46" s="11" t="s">
        <v>17</v>
      </c>
      <c r="E46" s="8" t="s">
        <v>23</v>
      </c>
      <c r="F46" s="10" t="s">
        <v>25</v>
      </c>
      <c r="G46" s="8" t="s">
        <v>23</v>
      </c>
      <c r="H46" s="8" t="s">
        <v>29</v>
      </c>
      <c r="I46" s="8" t="s">
        <v>40</v>
      </c>
    </row>
    <row r="47" spans="1:9" x14ac:dyDescent="0.25">
      <c r="A47" s="8" t="s">
        <v>14</v>
      </c>
      <c r="B47" s="9" t="s">
        <v>16</v>
      </c>
      <c r="C47" t="s">
        <v>88</v>
      </c>
      <c r="D47" s="11" t="s">
        <v>17</v>
      </c>
      <c r="E47" s="8" t="s">
        <v>20</v>
      </c>
      <c r="F47" s="10" t="s">
        <v>24</v>
      </c>
      <c r="G47" s="2" t="s">
        <v>9</v>
      </c>
      <c r="H47" s="8" t="s">
        <v>32</v>
      </c>
      <c r="I47" s="8" t="s">
        <v>40</v>
      </c>
    </row>
    <row r="48" spans="1:9" x14ac:dyDescent="0.25">
      <c r="A48" s="8" t="s">
        <v>14</v>
      </c>
      <c r="B48" s="9" t="s">
        <v>16</v>
      </c>
      <c r="C48" t="s">
        <v>89</v>
      </c>
      <c r="D48" s="11" t="s">
        <v>17</v>
      </c>
      <c r="E48" s="8" t="s">
        <v>23</v>
      </c>
      <c r="F48" s="10" t="s">
        <v>25</v>
      </c>
      <c r="G48" s="8" t="s">
        <v>23</v>
      </c>
      <c r="H48" s="8" t="s">
        <v>36</v>
      </c>
      <c r="I48" s="8" t="s">
        <v>42</v>
      </c>
    </row>
    <row r="49" spans="1:9" x14ac:dyDescent="0.25">
      <c r="A49" s="8" t="s">
        <v>15</v>
      </c>
      <c r="B49" s="9" t="s">
        <v>16</v>
      </c>
      <c r="C49" t="s">
        <v>90</v>
      </c>
      <c r="D49" s="11" t="s">
        <v>17</v>
      </c>
      <c r="E49" s="8" t="s">
        <v>23</v>
      </c>
      <c r="F49" s="10" t="s">
        <v>25</v>
      </c>
      <c r="G49" s="8" t="s">
        <v>23</v>
      </c>
      <c r="H49" s="8" t="s">
        <v>36</v>
      </c>
      <c r="I49" s="8" t="s">
        <v>42</v>
      </c>
    </row>
    <row r="50" spans="1:9" x14ac:dyDescent="0.25">
      <c r="A50" s="8" t="s">
        <v>14</v>
      </c>
      <c r="B50" s="9" t="s">
        <v>16</v>
      </c>
      <c r="C50" t="s">
        <v>91</v>
      </c>
      <c r="D50" s="11" t="s">
        <v>17</v>
      </c>
      <c r="E50" s="8" t="s">
        <v>23</v>
      </c>
      <c r="F50" s="10" t="s">
        <v>25</v>
      </c>
      <c r="G50" s="8" t="s">
        <v>23</v>
      </c>
      <c r="H50" s="8" t="s">
        <v>36</v>
      </c>
      <c r="I50" s="8" t="s">
        <v>40</v>
      </c>
    </row>
    <row r="51" spans="1:9" x14ac:dyDescent="0.25">
      <c r="A51" s="8" t="s">
        <v>14</v>
      </c>
      <c r="B51" s="9" t="s">
        <v>16</v>
      </c>
      <c r="C51" t="s">
        <v>92</v>
      </c>
      <c r="D51" s="11" t="s">
        <v>17</v>
      </c>
      <c r="E51" s="8" t="s">
        <v>23</v>
      </c>
      <c r="F51" s="10" t="s">
        <v>25</v>
      </c>
      <c r="G51" s="8" t="s">
        <v>23</v>
      </c>
      <c r="H51" s="8" t="s">
        <v>36</v>
      </c>
      <c r="I51" s="8" t="s">
        <v>42</v>
      </c>
    </row>
    <row r="52" spans="1:9" x14ac:dyDescent="0.25">
      <c r="A52" s="8" t="s">
        <v>14</v>
      </c>
      <c r="B52" s="9" t="s">
        <v>16</v>
      </c>
      <c r="C52" t="s">
        <v>93</v>
      </c>
      <c r="D52" s="11" t="s">
        <v>17</v>
      </c>
      <c r="E52" s="8" t="s">
        <v>23</v>
      </c>
      <c r="F52" s="10" t="s">
        <v>25</v>
      </c>
      <c r="G52" s="8" t="s">
        <v>23</v>
      </c>
      <c r="H52" s="8" t="s">
        <v>36</v>
      </c>
      <c r="I52" s="8" t="s">
        <v>40</v>
      </c>
    </row>
    <row r="53" spans="1:9" x14ac:dyDescent="0.25">
      <c r="A53" s="8" t="s">
        <v>14</v>
      </c>
      <c r="B53" s="9" t="s">
        <v>16</v>
      </c>
      <c r="C53" t="s">
        <v>94</v>
      </c>
      <c r="D53" s="11" t="s">
        <v>17</v>
      </c>
      <c r="E53" s="8" t="s">
        <v>22</v>
      </c>
      <c r="F53" s="10" t="s">
        <v>25</v>
      </c>
      <c r="G53" s="2" t="s">
        <v>8</v>
      </c>
      <c r="H53" s="8" t="s">
        <v>29</v>
      </c>
      <c r="I53" s="8" t="s">
        <v>40</v>
      </c>
    </row>
    <row r="54" spans="1:9" x14ac:dyDescent="0.25">
      <c r="A54" s="8" t="s">
        <v>15</v>
      </c>
      <c r="B54" s="9" t="s">
        <v>16</v>
      </c>
      <c r="C54" t="s">
        <v>95</v>
      </c>
      <c r="D54" s="11" t="s">
        <v>17</v>
      </c>
      <c r="E54" s="8" t="s">
        <v>23</v>
      </c>
      <c r="F54" s="10" t="s">
        <v>24</v>
      </c>
      <c r="G54" s="8" t="s">
        <v>23</v>
      </c>
      <c r="H54" s="8" t="s">
        <v>36</v>
      </c>
      <c r="I54" s="8" t="s">
        <v>41</v>
      </c>
    </row>
    <row r="55" spans="1:9" x14ac:dyDescent="0.25">
      <c r="A55" s="8" t="s">
        <v>14</v>
      </c>
      <c r="B55" s="9" t="s">
        <v>16</v>
      </c>
      <c r="C55" t="s">
        <v>96</v>
      </c>
      <c r="D55" s="11" t="s">
        <v>17</v>
      </c>
      <c r="E55" s="8" t="s">
        <v>23</v>
      </c>
      <c r="F55" s="10" t="s">
        <v>25</v>
      </c>
      <c r="G55" s="8" t="s">
        <v>23</v>
      </c>
      <c r="H55" s="8" t="s">
        <v>34</v>
      </c>
      <c r="I55" s="8" t="s">
        <v>40</v>
      </c>
    </row>
    <row r="56" spans="1:9" x14ac:dyDescent="0.25">
      <c r="A56" s="8" t="s">
        <v>14</v>
      </c>
      <c r="B56" s="9" t="s">
        <v>16</v>
      </c>
      <c r="C56" t="s">
        <v>97</v>
      </c>
      <c r="D56" s="11" t="s">
        <v>17</v>
      </c>
      <c r="E56" s="8" t="s">
        <v>23</v>
      </c>
      <c r="F56" s="10" t="s">
        <v>25</v>
      </c>
      <c r="G56" s="8" t="s">
        <v>23</v>
      </c>
      <c r="H56" s="8" t="s">
        <v>35</v>
      </c>
      <c r="I56" s="8" t="s">
        <v>40</v>
      </c>
    </row>
    <row r="57" spans="1:9" x14ac:dyDescent="0.25">
      <c r="A57" s="8" t="s">
        <v>14</v>
      </c>
      <c r="B57" s="9" t="s">
        <v>16</v>
      </c>
      <c r="C57" t="s">
        <v>98</v>
      </c>
      <c r="D57" s="11" t="s">
        <v>17</v>
      </c>
      <c r="E57" s="8" t="s">
        <v>23</v>
      </c>
      <c r="F57" s="10" t="s">
        <v>25</v>
      </c>
      <c r="G57" s="8" t="s">
        <v>23</v>
      </c>
      <c r="H57" s="8" t="s">
        <v>36</v>
      </c>
      <c r="I57" s="8" t="s">
        <v>40</v>
      </c>
    </row>
    <row r="58" spans="1:9" x14ac:dyDescent="0.25">
      <c r="A58" s="8" t="s">
        <v>14</v>
      </c>
      <c r="B58" s="9" t="s">
        <v>16</v>
      </c>
      <c r="C58" t="s">
        <v>99</v>
      </c>
      <c r="D58" s="11" t="s">
        <v>17</v>
      </c>
      <c r="E58" s="8" t="s">
        <v>23</v>
      </c>
      <c r="F58" s="10" t="s">
        <v>25</v>
      </c>
      <c r="G58" s="8" t="s">
        <v>23</v>
      </c>
      <c r="H58" s="8" t="s">
        <v>36</v>
      </c>
      <c r="I58" s="8" t="s">
        <v>40</v>
      </c>
    </row>
    <row r="59" spans="1:9" x14ac:dyDescent="0.25">
      <c r="A59" s="8" t="s">
        <v>15</v>
      </c>
      <c r="B59" s="9" t="s">
        <v>16</v>
      </c>
      <c r="C59" t="s">
        <v>100</v>
      </c>
      <c r="D59" s="11" t="s">
        <v>17</v>
      </c>
      <c r="E59" s="8" t="s">
        <v>23</v>
      </c>
      <c r="F59" s="10" t="s">
        <v>25</v>
      </c>
      <c r="G59" s="8" t="s">
        <v>23</v>
      </c>
      <c r="H59" s="8" t="s">
        <v>35</v>
      </c>
      <c r="I59" s="8" t="s">
        <v>40</v>
      </c>
    </row>
    <row r="60" spans="1:9" x14ac:dyDescent="0.25">
      <c r="A60" s="8" t="s">
        <v>15</v>
      </c>
      <c r="B60" s="9" t="s">
        <v>16</v>
      </c>
      <c r="C60" t="s">
        <v>101</v>
      </c>
      <c r="D60" s="11" t="s">
        <v>17</v>
      </c>
      <c r="E60" s="8" t="s">
        <v>23</v>
      </c>
      <c r="F60" s="10" t="s">
        <v>25</v>
      </c>
      <c r="G60" s="8" t="s">
        <v>23</v>
      </c>
      <c r="H60" s="8" t="s">
        <v>32</v>
      </c>
      <c r="I60" s="8" t="s">
        <v>38</v>
      </c>
    </row>
    <row r="61" spans="1:9" x14ac:dyDescent="0.25">
      <c r="A61" s="8" t="s">
        <v>15</v>
      </c>
      <c r="B61" s="9" t="s">
        <v>16</v>
      </c>
      <c r="C61" t="s">
        <v>102</v>
      </c>
      <c r="D61" s="11" t="s">
        <v>17</v>
      </c>
      <c r="E61" s="8" t="s">
        <v>23</v>
      </c>
      <c r="F61" s="10" t="s">
        <v>25</v>
      </c>
      <c r="G61" s="8" t="s">
        <v>23</v>
      </c>
      <c r="H61" s="8" t="s">
        <v>28</v>
      </c>
      <c r="I61" s="8" t="s">
        <v>42</v>
      </c>
    </row>
    <row r="62" spans="1:9" x14ac:dyDescent="0.25">
      <c r="A62" s="8" t="s">
        <v>15</v>
      </c>
      <c r="B62" s="9" t="s">
        <v>16</v>
      </c>
      <c r="C62" t="s">
        <v>103</v>
      </c>
      <c r="D62" s="11" t="s">
        <v>17</v>
      </c>
      <c r="E62" s="8" t="s">
        <v>23</v>
      </c>
      <c r="F62" s="10" t="s">
        <v>25</v>
      </c>
      <c r="G62" s="8" t="s">
        <v>23</v>
      </c>
      <c r="H62" s="8" t="s">
        <v>34</v>
      </c>
      <c r="I62" s="8" t="s">
        <v>40</v>
      </c>
    </row>
    <row r="63" spans="1:9" x14ac:dyDescent="0.25">
      <c r="A63" s="8" t="s">
        <v>14</v>
      </c>
      <c r="B63" s="9" t="s">
        <v>16</v>
      </c>
      <c r="C63" t="s">
        <v>104</v>
      </c>
      <c r="D63" s="11" t="s">
        <v>17</v>
      </c>
      <c r="E63" s="8" t="s">
        <v>23</v>
      </c>
      <c r="F63" s="10" t="s">
        <v>25</v>
      </c>
      <c r="G63" s="8" t="s">
        <v>23</v>
      </c>
      <c r="H63" s="8" t="s">
        <v>36</v>
      </c>
      <c r="I63" s="8" t="s">
        <v>42</v>
      </c>
    </row>
    <row r="64" spans="1:9" x14ac:dyDescent="0.25">
      <c r="A64" s="8" t="s">
        <v>14</v>
      </c>
      <c r="B64" s="9" t="s">
        <v>16</v>
      </c>
      <c r="C64" t="s">
        <v>105</v>
      </c>
      <c r="D64" s="11" t="s">
        <v>17</v>
      </c>
      <c r="E64" s="8" t="s">
        <v>23</v>
      </c>
      <c r="F64" s="10" t="s">
        <v>25</v>
      </c>
      <c r="G64" s="8" t="s">
        <v>23</v>
      </c>
      <c r="H64" s="8" t="s">
        <v>36</v>
      </c>
      <c r="I64" s="8" t="s">
        <v>38</v>
      </c>
    </row>
    <row r="65" spans="1:9" x14ac:dyDescent="0.25">
      <c r="A65" s="8" t="s">
        <v>14</v>
      </c>
      <c r="B65" s="9" t="s">
        <v>16</v>
      </c>
      <c r="C65" t="s">
        <v>106</v>
      </c>
      <c r="D65" s="11" t="s">
        <v>17</v>
      </c>
      <c r="E65" s="8" t="s">
        <v>23</v>
      </c>
      <c r="F65" s="10" t="s">
        <v>25</v>
      </c>
      <c r="G65" s="8" t="s">
        <v>23</v>
      </c>
      <c r="H65" s="8" t="s">
        <v>36</v>
      </c>
      <c r="I65" s="8" t="s">
        <v>40</v>
      </c>
    </row>
    <row r="66" spans="1:9" x14ac:dyDescent="0.25">
      <c r="A66" s="8" t="s">
        <v>14</v>
      </c>
      <c r="B66" s="9" t="s">
        <v>16</v>
      </c>
      <c r="C66" t="s">
        <v>107</v>
      </c>
      <c r="D66" s="11" t="s">
        <v>17</v>
      </c>
      <c r="E66" s="8" t="s">
        <v>23</v>
      </c>
      <c r="F66" s="10" t="s">
        <v>25</v>
      </c>
      <c r="G66" s="8" t="s">
        <v>23</v>
      </c>
      <c r="H66" s="8" t="s">
        <v>29</v>
      </c>
      <c r="I66" s="8" t="s">
        <v>40</v>
      </c>
    </row>
    <row r="67" spans="1:9" x14ac:dyDescent="0.25">
      <c r="A67" s="8" t="s">
        <v>15</v>
      </c>
      <c r="B67" s="9" t="s">
        <v>16</v>
      </c>
      <c r="C67" t="s">
        <v>108</v>
      </c>
      <c r="D67" s="11" t="s">
        <v>17</v>
      </c>
      <c r="E67" s="8" t="s">
        <v>22</v>
      </c>
      <c r="F67" s="10" t="s">
        <v>25</v>
      </c>
      <c r="G67" s="2" t="s">
        <v>8</v>
      </c>
      <c r="H67" s="8" t="s">
        <v>31</v>
      </c>
      <c r="I67" s="8" t="s">
        <v>42</v>
      </c>
    </row>
    <row r="68" spans="1:9" x14ac:dyDescent="0.25">
      <c r="A68" s="8" t="s">
        <v>14</v>
      </c>
      <c r="B68" s="9" t="s">
        <v>16</v>
      </c>
      <c r="C68" t="s">
        <v>109</v>
      </c>
      <c r="D68" s="11" t="s">
        <v>17</v>
      </c>
      <c r="E68" s="8" t="s">
        <v>23</v>
      </c>
      <c r="F68" s="10" t="s">
        <v>25</v>
      </c>
      <c r="G68" s="8" t="s">
        <v>23</v>
      </c>
      <c r="H68" s="8" t="s">
        <v>34</v>
      </c>
      <c r="I68" s="8" t="s">
        <v>42</v>
      </c>
    </row>
    <row r="69" spans="1:9" x14ac:dyDescent="0.25">
      <c r="A69" s="8" t="s">
        <v>14</v>
      </c>
      <c r="B69" s="9" t="s">
        <v>16</v>
      </c>
      <c r="C69" t="s">
        <v>110</v>
      </c>
      <c r="D69" s="11" t="s">
        <v>17</v>
      </c>
      <c r="E69" s="8" t="s">
        <v>23</v>
      </c>
      <c r="F69" s="10" t="s">
        <v>25</v>
      </c>
      <c r="G69" s="8" t="s">
        <v>23</v>
      </c>
      <c r="H69" s="8" t="s">
        <v>34</v>
      </c>
      <c r="I69" s="8" t="s">
        <v>40</v>
      </c>
    </row>
    <row r="70" spans="1:9" x14ac:dyDescent="0.25">
      <c r="A70" s="8" t="s">
        <v>15</v>
      </c>
      <c r="B70" s="9" t="s">
        <v>16</v>
      </c>
      <c r="C70" t="s">
        <v>111</v>
      </c>
      <c r="D70" s="11" t="s">
        <v>17</v>
      </c>
      <c r="E70" s="8" t="s">
        <v>23</v>
      </c>
      <c r="F70" s="10" t="s">
        <v>25</v>
      </c>
      <c r="G70" s="8" t="s">
        <v>23</v>
      </c>
      <c r="H70" s="8" t="s">
        <v>35</v>
      </c>
      <c r="I70" s="8" t="s">
        <v>42</v>
      </c>
    </row>
    <row r="71" spans="1:9" x14ac:dyDescent="0.25">
      <c r="A71" s="8" t="s">
        <v>15</v>
      </c>
      <c r="B71" s="9" t="s">
        <v>16</v>
      </c>
      <c r="C71" t="s">
        <v>112</v>
      </c>
      <c r="D71" s="11" t="s">
        <v>17</v>
      </c>
      <c r="E71" s="8" t="s">
        <v>23</v>
      </c>
      <c r="F71" s="10" t="s">
        <v>25</v>
      </c>
      <c r="G71" s="8" t="s">
        <v>23</v>
      </c>
      <c r="H71" s="8" t="s">
        <v>36</v>
      </c>
      <c r="I71" s="8" t="s">
        <v>40</v>
      </c>
    </row>
    <row r="72" spans="1:9" x14ac:dyDescent="0.25">
      <c r="A72" s="8" t="s">
        <v>14</v>
      </c>
      <c r="B72" s="9" t="s">
        <v>16</v>
      </c>
      <c r="C72" t="s">
        <v>113</v>
      </c>
      <c r="D72" s="11" t="s">
        <v>17</v>
      </c>
      <c r="E72" s="8" t="s">
        <v>23</v>
      </c>
      <c r="F72" s="10" t="s">
        <v>25</v>
      </c>
      <c r="G72" s="8" t="s">
        <v>23</v>
      </c>
      <c r="H72" s="8" t="s">
        <v>31</v>
      </c>
      <c r="I72" s="8" t="s">
        <v>42</v>
      </c>
    </row>
    <row r="73" spans="1:9" x14ac:dyDescent="0.25">
      <c r="A73" s="8" t="s">
        <v>14</v>
      </c>
      <c r="B73" s="9" t="s">
        <v>16</v>
      </c>
      <c r="C73" t="s">
        <v>114</v>
      </c>
      <c r="D73" s="11" t="s">
        <v>17</v>
      </c>
      <c r="E73" s="8" t="s">
        <v>23</v>
      </c>
      <c r="F73" s="10" t="s">
        <v>25</v>
      </c>
      <c r="G73" s="8" t="s">
        <v>23</v>
      </c>
      <c r="H73" s="8" t="s">
        <v>27</v>
      </c>
      <c r="I73" s="8" t="s">
        <v>40</v>
      </c>
    </row>
    <row r="74" spans="1:9" x14ac:dyDescent="0.25">
      <c r="A74" s="8" t="s">
        <v>15</v>
      </c>
      <c r="B74" s="9" t="s">
        <v>16</v>
      </c>
      <c r="C74" t="s">
        <v>115</v>
      </c>
      <c r="D74" s="11" t="s">
        <v>17</v>
      </c>
      <c r="E74" s="8" t="s">
        <v>23</v>
      </c>
      <c r="F74" s="10" t="s">
        <v>25</v>
      </c>
      <c r="G74" s="8" t="s">
        <v>23</v>
      </c>
      <c r="H74" s="8" t="s">
        <v>36</v>
      </c>
      <c r="I74" s="8" t="s">
        <v>42</v>
      </c>
    </row>
    <row r="75" spans="1:9" x14ac:dyDescent="0.25">
      <c r="A75" s="8" t="s">
        <v>15</v>
      </c>
      <c r="B75" s="9" t="s">
        <v>16</v>
      </c>
      <c r="C75" t="s">
        <v>116</v>
      </c>
      <c r="D75" s="11" t="s">
        <v>17</v>
      </c>
      <c r="E75" s="8" t="s">
        <v>23</v>
      </c>
      <c r="F75" s="10" t="s">
        <v>25</v>
      </c>
      <c r="G75" s="8" t="s">
        <v>23</v>
      </c>
      <c r="H75" s="8" t="s">
        <v>35</v>
      </c>
      <c r="I75" s="8" t="s">
        <v>42</v>
      </c>
    </row>
    <row r="76" spans="1:9" x14ac:dyDescent="0.25">
      <c r="A76" s="8" t="s">
        <v>14</v>
      </c>
      <c r="B76" s="9" t="s">
        <v>16</v>
      </c>
      <c r="C76" t="s">
        <v>117</v>
      </c>
      <c r="D76" s="11" t="s">
        <v>17</v>
      </c>
      <c r="E76" s="8" t="s">
        <v>23</v>
      </c>
      <c r="F76" s="10" t="s">
        <v>25</v>
      </c>
      <c r="G76" s="8" t="s">
        <v>23</v>
      </c>
      <c r="H76" s="8" t="s">
        <v>36</v>
      </c>
      <c r="I76" s="8" t="s">
        <v>40</v>
      </c>
    </row>
    <row r="77" spans="1:9" x14ac:dyDescent="0.25">
      <c r="A77" s="8" t="s">
        <v>14</v>
      </c>
      <c r="B77" s="9" t="s">
        <v>16</v>
      </c>
      <c r="C77" t="s">
        <v>118</v>
      </c>
      <c r="D77" s="11" t="s">
        <v>17</v>
      </c>
      <c r="E77" s="8" t="s">
        <v>23</v>
      </c>
      <c r="F77" s="10" t="s">
        <v>25</v>
      </c>
      <c r="G77" s="8" t="s">
        <v>23</v>
      </c>
      <c r="H77" s="8" t="s">
        <v>36</v>
      </c>
      <c r="I77" s="8" t="s">
        <v>40</v>
      </c>
    </row>
    <row r="78" spans="1:9" x14ac:dyDescent="0.25">
      <c r="A78" s="8" t="s">
        <v>15</v>
      </c>
      <c r="B78" s="9" t="s">
        <v>16</v>
      </c>
      <c r="C78" t="s">
        <v>119</v>
      </c>
      <c r="D78" s="11" t="s">
        <v>17</v>
      </c>
      <c r="E78" s="8" t="s">
        <v>23</v>
      </c>
      <c r="F78" s="10" t="s">
        <v>25</v>
      </c>
      <c r="G78" s="8" t="s">
        <v>23</v>
      </c>
      <c r="H78" s="8" t="s">
        <v>35</v>
      </c>
      <c r="I78" s="8" t="s">
        <v>40</v>
      </c>
    </row>
    <row r="79" spans="1:9" x14ac:dyDescent="0.25">
      <c r="A79" s="8" t="s">
        <v>15</v>
      </c>
      <c r="B79" s="9" t="s">
        <v>16</v>
      </c>
      <c r="C79" t="s">
        <v>120</v>
      </c>
      <c r="D79" s="11" t="s">
        <v>17</v>
      </c>
      <c r="E79" s="8" t="s">
        <v>23</v>
      </c>
      <c r="F79" s="10" t="s">
        <v>24</v>
      </c>
      <c r="G79" s="8" t="s">
        <v>23</v>
      </c>
      <c r="H79" s="8" t="s">
        <v>33</v>
      </c>
      <c r="I79" s="8" t="s">
        <v>40</v>
      </c>
    </row>
    <row r="80" spans="1:9" x14ac:dyDescent="0.25">
      <c r="A80" s="8" t="s">
        <v>14</v>
      </c>
      <c r="B80" s="9" t="s">
        <v>16</v>
      </c>
      <c r="C80" t="s">
        <v>121</v>
      </c>
      <c r="D80" s="11" t="s">
        <v>17</v>
      </c>
      <c r="E80" s="8" t="s">
        <v>22</v>
      </c>
      <c r="F80" s="10" t="s">
        <v>25</v>
      </c>
      <c r="G80" s="1" t="s">
        <v>8</v>
      </c>
      <c r="H80" s="8" t="s">
        <v>34</v>
      </c>
      <c r="I80" s="8" t="s">
        <v>40</v>
      </c>
    </row>
    <row r="81" spans="1:9" x14ac:dyDescent="0.25">
      <c r="A81" s="8" t="s">
        <v>14</v>
      </c>
      <c r="B81" s="9" t="s">
        <v>16</v>
      </c>
      <c r="C81" t="s">
        <v>122</v>
      </c>
      <c r="D81" s="11" t="s">
        <v>17</v>
      </c>
      <c r="E81" s="8" t="s">
        <v>23</v>
      </c>
      <c r="F81" s="10" t="s">
        <v>25</v>
      </c>
      <c r="G81" s="8" t="s">
        <v>23</v>
      </c>
      <c r="H81" s="8" t="s">
        <v>33</v>
      </c>
      <c r="I81" s="8" t="s">
        <v>40</v>
      </c>
    </row>
    <row r="82" spans="1:9" x14ac:dyDescent="0.25">
      <c r="A82" s="8" t="s">
        <v>15</v>
      </c>
      <c r="B82" s="9" t="s">
        <v>16</v>
      </c>
      <c r="C82" t="s">
        <v>123</v>
      </c>
      <c r="D82" s="11" t="s">
        <v>17</v>
      </c>
      <c r="E82" s="8" t="s">
        <v>23</v>
      </c>
      <c r="F82" s="10" t="s">
        <v>25</v>
      </c>
      <c r="G82" s="8" t="s">
        <v>23</v>
      </c>
      <c r="H82" s="8" t="s">
        <v>33</v>
      </c>
      <c r="I82" s="8" t="s">
        <v>40</v>
      </c>
    </row>
    <row r="83" spans="1:9" x14ac:dyDescent="0.25">
      <c r="A83" s="8" t="s">
        <v>15</v>
      </c>
      <c r="B83" s="9" t="s">
        <v>16</v>
      </c>
      <c r="C83" t="s">
        <v>124</v>
      </c>
      <c r="D83" s="11" t="s">
        <v>17</v>
      </c>
      <c r="E83" s="8" t="s">
        <v>23</v>
      </c>
      <c r="F83" s="10" t="s">
        <v>25</v>
      </c>
      <c r="G83" s="8" t="s">
        <v>23</v>
      </c>
      <c r="H83" s="8" t="s">
        <v>36</v>
      </c>
      <c r="I83" s="8" t="s">
        <v>42</v>
      </c>
    </row>
    <row r="84" spans="1:9" x14ac:dyDescent="0.25">
      <c r="A84" s="8" t="s">
        <v>15</v>
      </c>
      <c r="B84" s="9" t="s">
        <v>16</v>
      </c>
      <c r="C84" t="s">
        <v>125</v>
      </c>
      <c r="D84" s="11" t="s">
        <v>17</v>
      </c>
      <c r="E84" s="8" t="s">
        <v>23</v>
      </c>
      <c r="F84" s="10" t="s">
        <v>25</v>
      </c>
      <c r="G84" s="8" t="s">
        <v>23</v>
      </c>
      <c r="H84" s="8" t="s">
        <v>36</v>
      </c>
      <c r="I84" s="8" t="s">
        <v>40</v>
      </c>
    </row>
    <row r="85" spans="1:9" x14ac:dyDescent="0.25">
      <c r="A85" s="8" t="s">
        <v>15</v>
      </c>
      <c r="B85" s="9" t="s">
        <v>16</v>
      </c>
      <c r="C85" t="s">
        <v>126</v>
      </c>
      <c r="D85" s="11" t="s">
        <v>17</v>
      </c>
      <c r="E85" s="8" t="s">
        <v>23</v>
      </c>
      <c r="F85" s="10" t="s">
        <v>25</v>
      </c>
      <c r="G85" s="8" t="s">
        <v>23</v>
      </c>
      <c r="H85" s="8" t="s">
        <v>31</v>
      </c>
      <c r="I85" s="8" t="s">
        <v>42</v>
      </c>
    </row>
    <row r="86" spans="1:9" x14ac:dyDescent="0.25">
      <c r="A86" s="8" t="s">
        <v>15</v>
      </c>
      <c r="B86" s="9" t="s">
        <v>16</v>
      </c>
      <c r="C86" t="s">
        <v>127</v>
      </c>
      <c r="D86" s="11" t="s">
        <v>17</v>
      </c>
      <c r="E86" s="8" t="s">
        <v>23</v>
      </c>
      <c r="F86" s="10" t="s">
        <v>25</v>
      </c>
      <c r="G86" s="8" t="s">
        <v>23</v>
      </c>
      <c r="H86" s="8" t="s">
        <v>36</v>
      </c>
      <c r="I86" s="8" t="s">
        <v>42</v>
      </c>
    </row>
    <row r="87" spans="1:9" x14ac:dyDescent="0.25">
      <c r="A87" s="8" t="s">
        <v>15</v>
      </c>
      <c r="B87" s="9" t="s">
        <v>16</v>
      </c>
      <c r="C87" t="s">
        <v>128</v>
      </c>
      <c r="D87" s="11" t="s">
        <v>17</v>
      </c>
      <c r="E87" s="8" t="s">
        <v>23</v>
      </c>
      <c r="F87" s="10" t="s">
        <v>25</v>
      </c>
      <c r="G87" s="8" t="s">
        <v>23</v>
      </c>
      <c r="H87" s="8" t="s">
        <v>36</v>
      </c>
      <c r="I87" s="8" t="s">
        <v>40</v>
      </c>
    </row>
    <row r="88" spans="1:9" x14ac:dyDescent="0.25">
      <c r="A88" s="8" t="s">
        <v>14</v>
      </c>
      <c r="B88" s="9" t="s">
        <v>16</v>
      </c>
      <c r="C88" t="s">
        <v>129</v>
      </c>
      <c r="D88" s="11" t="s">
        <v>17</v>
      </c>
      <c r="E88" s="8" t="s">
        <v>23</v>
      </c>
      <c r="F88" s="10" t="s">
        <v>25</v>
      </c>
      <c r="G88" s="8" t="s">
        <v>23</v>
      </c>
      <c r="H88" s="8" t="s">
        <v>36</v>
      </c>
      <c r="I88" s="8" t="s">
        <v>40</v>
      </c>
    </row>
    <row r="89" spans="1:9" x14ac:dyDescent="0.25">
      <c r="A89" s="8" t="s">
        <v>15</v>
      </c>
      <c r="B89" s="9" t="s">
        <v>16</v>
      </c>
      <c r="C89" t="s">
        <v>130</v>
      </c>
      <c r="D89" s="11" t="s">
        <v>17</v>
      </c>
      <c r="E89" s="8" t="s">
        <v>23</v>
      </c>
      <c r="F89" s="10" t="s">
        <v>24</v>
      </c>
      <c r="G89" s="8" t="s">
        <v>23</v>
      </c>
      <c r="H89" s="8" t="s">
        <v>36</v>
      </c>
      <c r="I89" s="8" t="s">
        <v>42</v>
      </c>
    </row>
    <row r="90" spans="1:9" x14ac:dyDescent="0.25">
      <c r="A90" s="8" t="s">
        <v>14</v>
      </c>
      <c r="B90" s="9" t="s">
        <v>16</v>
      </c>
      <c r="C90" t="s">
        <v>131</v>
      </c>
      <c r="D90" s="11" t="s">
        <v>17</v>
      </c>
      <c r="E90" s="8" t="s">
        <v>23</v>
      </c>
      <c r="F90" s="10" t="s">
        <v>25</v>
      </c>
      <c r="G90" s="8" t="s">
        <v>23</v>
      </c>
      <c r="H90" s="8" t="s">
        <v>36</v>
      </c>
      <c r="I90" s="8" t="s">
        <v>40</v>
      </c>
    </row>
    <row r="91" spans="1:9" x14ac:dyDescent="0.25">
      <c r="A91" s="8" t="s">
        <v>14</v>
      </c>
      <c r="B91" s="9" t="s">
        <v>16</v>
      </c>
      <c r="C91" t="s">
        <v>132</v>
      </c>
      <c r="D91" s="11" t="s">
        <v>17</v>
      </c>
      <c r="E91" s="8" t="s">
        <v>23</v>
      </c>
      <c r="F91" s="10" t="s">
        <v>25</v>
      </c>
      <c r="G91" s="8" t="s">
        <v>23</v>
      </c>
      <c r="H91" s="8" t="s">
        <v>34</v>
      </c>
      <c r="I91" s="8" t="s">
        <v>40</v>
      </c>
    </row>
    <row r="92" spans="1:9" x14ac:dyDescent="0.25">
      <c r="A92" s="8" t="s">
        <v>15</v>
      </c>
      <c r="B92" s="9" t="s">
        <v>16</v>
      </c>
      <c r="C92" t="s">
        <v>133</v>
      </c>
      <c r="D92" s="11" t="s">
        <v>17</v>
      </c>
      <c r="E92" s="8" t="s">
        <v>23</v>
      </c>
      <c r="F92" s="10" t="s">
        <v>25</v>
      </c>
      <c r="G92" s="8" t="s">
        <v>23</v>
      </c>
      <c r="H92" s="8" t="s">
        <v>36</v>
      </c>
      <c r="I92" s="8" t="s">
        <v>40</v>
      </c>
    </row>
    <row r="93" spans="1:9" x14ac:dyDescent="0.25">
      <c r="A93" s="8" t="s">
        <v>15</v>
      </c>
      <c r="B93" s="9" t="s">
        <v>16</v>
      </c>
      <c r="C93" t="s">
        <v>134</v>
      </c>
      <c r="D93" s="11" t="s">
        <v>17</v>
      </c>
      <c r="E93" s="8" t="s">
        <v>20</v>
      </c>
      <c r="F93" s="10" t="s">
        <v>24</v>
      </c>
      <c r="G93" s="2" t="s">
        <v>10</v>
      </c>
      <c r="H93" s="8" t="s">
        <v>36</v>
      </c>
      <c r="I93" s="8" t="s">
        <v>40</v>
      </c>
    </row>
    <row r="94" spans="1:9" x14ac:dyDescent="0.25">
      <c r="A94" s="8" t="s">
        <v>14</v>
      </c>
      <c r="B94" s="9" t="s">
        <v>16</v>
      </c>
      <c r="C94" t="s">
        <v>135</v>
      </c>
      <c r="D94" s="11" t="s">
        <v>17</v>
      </c>
      <c r="E94" s="8" t="s">
        <v>23</v>
      </c>
      <c r="F94" s="10" t="s">
        <v>25</v>
      </c>
      <c r="G94" s="8" t="s">
        <v>23</v>
      </c>
      <c r="H94" s="8" t="s">
        <v>34</v>
      </c>
      <c r="I94" s="8" t="s">
        <v>40</v>
      </c>
    </row>
    <row r="95" spans="1:9" x14ac:dyDescent="0.25">
      <c r="A95" s="8" t="s">
        <v>15</v>
      </c>
      <c r="B95" s="9" t="s">
        <v>16</v>
      </c>
      <c r="C95" t="s">
        <v>136</v>
      </c>
      <c r="D95" s="11" t="s">
        <v>17</v>
      </c>
      <c r="E95" s="8" t="s">
        <v>23</v>
      </c>
      <c r="F95" s="10" t="s">
        <v>25</v>
      </c>
      <c r="G95" s="8" t="s">
        <v>23</v>
      </c>
      <c r="H95" s="8" t="s">
        <v>35</v>
      </c>
      <c r="I95" s="8" t="s">
        <v>42</v>
      </c>
    </row>
    <row r="96" spans="1:9" x14ac:dyDescent="0.25">
      <c r="A96" s="8" t="s">
        <v>14</v>
      </c>
      <c r="B96" s="9" t="s">
        <v>16</v>
      </c>
      <c r="C96" t="s">
        <v>137</v>
      </c>
      <c r="D96" s="11" t="s">
        <v>17</v>
      </c>
      <c r="E96" s="8" t="s">
        <v>20</v>
      </c>
      <c r="F96" s="10" t="s">
        <v>24</v>
      </c>
      <c r="G96" s="1" t="s">
        <v>10</v>
      </c>
      <c r="H96" s="8" t="s">
        <v>36</v>
      </c>
      <c r="I96" s="8" t="s">
        <v>40</v>
      </c>
    </row>
    <row r="97" spans="1:9" x14ac:dyDescent="0.25">
      <c r="A97" s="8" t="s">
        <v>14</v>
      </c>
      <c r="B97" s="9" t="s">
        <v>16</v>
      </c>
      <c r="C97" t="s">
        <v>138</v>
      </c>
      <c r="D97" s="11" t="s">
        <v>17</v>
      </c>
      <c r="E97" s="8" t="s">
        <v>23</v>
      </c>
      <c r="F97" s="10" t="s">
        <v>25</v>
      </c>
      <c r="G97" s="8" t="s">
        <v>23</v>
      </c>
      <c r="H97" s="8" t="s">
        <v>36</v>
      </c>
      <c r="I97" s="8" t="s">
        <v>42</v>
      </c>
    </row>
    <row r="98" spans="1:9" x14ac:dyDescent="0.25">
      <c r="A98" s="8" t="s">
        <v>14</v>
      </c>
      <c r="B98" s="9" t="s">
        <v>16</v>
      </c>
      <c r="C98" t="s">
        <v>139</v>
      </c>
      <c r="D98" s="11" t="s">
        <v>17</v>
      </c>
      <c r="E98" s="8" t="s">
        <v>23</v>
      </c>
      <c r="F98" s="10" t="s">
        <v>25</v>
      </c>
      <c r="G98" s="8" t="s">
        <v>23</v>
      </c>
      <c r="H98" s="8" t="s">
        <v>36</v>
      </c>
      <c r="I98" s="8" t="s">
        <v>42</v>
      </c>
    </row>
    <row r="99" spans="1:9" x14ac:dyDescent="0.25">
      <c r="A99" s="8" t="s">
        <v>14</v>
      </c>
      <c r="B99" s="9" t="s">
        <v>16</v>
      </c>
      <c r="C99" t="s">
        <v>140</v>
      </c>
      <c r="D99" s="11" t="s">
        <v>17</v>
      </c>
      <c r="E99" s="8" t="s">
        <v>23</v>
      </c>
      <c r="F99" s="10" t="s">
        <v>25</v>
      </c>
      <c r="G99" s="8" t="s">
        <v>23</v>
      </c>
      <c r="H99" s="8" t="s">
        <v>33</v>
      </c>
      <c r="I99" s="8" t="s">
        <v>40</v>
      </c>
    </row>
    <row r="100" spans="1:9" x14ac:dyDescent="0.25">
      <c r="A100" s="8" t="s">
        <v>14</v>
      </c>
      <c r="B100" s="9" t="s">
        <v>16</v>
      </c>
      <c r="C100" t="s">
        <v>83</v>
      </c>
      <c r="D100" s="11" t="s">
        <v>17</v>
      </c>
      <c r="E100" s="8" t="s">
        <v>23</v>
      </c>
      <c r="F100" s="10" t="s">
        <v>25</v>
      </c>
      <c r="G100" s="8" t="s">
        <v>23</v>
      </c>
      <c r="H100" s="8" t="s">
        <v>36</v>
      </c>
      <c r="I100" s="8" t="s">
        <v>42</v>
      </c>
    </row>
    <row r="101" spans="1:9" x14ac:dyDescent="0.25">
      <c r="A101" s="8" t="s">
        <v>15</v>
      </c>
      <c r="B101" s="9" t="s">
        <v>16</v>
      </c>
      <c r="C101" t="s">
        <v>141</v>
      </c>
      <c r="D101" s="11" t="s">
        <v>17</v>
      </c>
      <c r="E101" s="8" t="s">
        <v>23</v>
      </c>
      <c r="F101" s="10" t="s">
        <v>25</v>
      </c>
      <c r="G101" s="8" t="s">
        <v>23</v>
      </c>
      <c r="H101" s="8" t="s">
        <v>36</v>
      </c>
      <c r="I101" s="8" t="s">
        <v>42</v>
      </c>
    </row>
    <row r="102" spans="1:9" x14ac:dyDescent="0.25">
      <c r="A102" s="8" t="s">
        <v>15</v>
      </c>
      <c r="B102" s="9" t="s">
        <v>16</v>
      </c>
      <c r="C102" t="s">
        <v>142</v>
      </c>
      <c r="D102" s="11" t="s">
        <v>17</v>
      </c>
      <c r="E102" s="8" t="s">
        <v>23</v>
      </c>
      <c r="F102" s="10" t="s">
        <v>25</v>
      </c>
      <c r="G102" s="8" t="s">
        <v>23</v>
      </c>
      <c r="H102" s="8" t="s">
        <v>35</v>
      </c>
      <c r="I102" s="8" t="s">
        <v>40</v>
      </c>
    </row>
    <row r="103" spans="1:9" x14ac:dyDescent="0.25">
      <c r="A103" s="8" t="s">
        <v>14</v>
      </c>
      <c r="B103" s="9" t="s">
        <v>16</v>
      </c>
      <c r="C103" t="s">
        <v>143</v>
      </c>
      <c r="D103" s="11" t="s">
        <v>17</v>
      </c>
      <c r="E103" s="8" t="s">
        <v>23</v>
      </c>
      <c r="F103" s="10" t="s">
        <v>25</v>
      </c>
      <c r="G103" s="2" t="s">
        <v>8</v>
      </c>
      <c r="H103" s="8" t="s">
        <v>36</v>
      </c>
      <c r="I103" s="8" t="s">
        <v>40</v>
      </c>
    </row>
    <row r="104" spans="1:9" x14ac:dyDescent="0.25">
      <c r="A104" s="8" t="s">
        <v>15</v>
      </c>
      <c r="B104" s="9" t="s">
        <v>16</v>
      </c>
      <c r="C104" t="s">
        <v>144</v>
      </c>
      <c r="D104" s="11" t="s">
        <v>17</v>
      </c>
      <c r="E104" s="8" t="s">
        <v>23</v>
      </c>
      <c r="F104" s="10" t="s">
        <v>25</v>
      </c>
      <c r="G104" s="8" t="s">
        <v>23</v>
      </c>
      <c r="H104" s="8" t="s">
        <v>36</v>
      </c>
      <c r="I104" s="8" t="s">
        <v>40</v>
      </c>
    </row>
    <row r="105" spans="1:9" x14ac:dyDescent="0.25">
      <c r="A105" s="8" t="s">
        <v>14</v>
      </c>
      <c r="B105" s="9" t="s">
        <v>16</v>
      </c>
      <c r="C105" t="s">
        <v>145</v>
      </c>
      <c r="D105" s="11" t="s">
        <v>17</v>
      </c>
      <c r="E105" s="8" t="s">
        <v>23</v>
      </c>
      <c r="F105" s="10" t="s">
        <v>25</v>
      </c>
      <c r="G105" s="8" t="s">
        <v>23</v>
      </c>
      <c r="H105" s="8" t="s">
        <v>33</v>
      </c>
      <c r="I105" s="8" t="s">
        <v>40</v>
      </c>
    </row>
    <row r="106" spans="1:9" x14ac:dyDescent="0.25">
      <c r="A106" s="8" t="s">
        <v>15</v>
      </c>
      <c r="B106" s="9" t="s">
        <v>16</v>
      </c>
      <c r="C106" t="s">
        <v>146</v>
      </c>
      <c r="D106" s="11" t="s">
        <v>17</v>
      </c>
      <c r="E106" s="8" t="s">
        <v>23</v>
      </c>
      <c r="F106" s="10" t="s">
        <v>25</v>
      </c>
      <c r="G106" s="8" t="s">
        <v>23</v>
      </c>
      <c r="H106" s="8" t="s">
        <v>31</v>
      </c>
      <c r="I106" s="8" t="s">
        <v>38</v>
      </c>
    </row>
    <row r="107" spans="1:9" x14ac:dyDescent="0.25">
      <c r="A107" s="8" t="s">
        <v>14</v>
      </c>
      <c r="B107" s="9" t="s">
        <v>16</v>
      </c>
      <c r="C107" t="s">
        <v>147</v>
      </c>
      <c r="D107" s="11" t="s">
        <v>17</v>
      </c>
      <c r="E107" s="8" t="s">
        <v>23</v>
      </c>
      <c r="F107" s="10" t="s">
        <v>25</v>
      </c>
      <c r="G107" s="8" t="s">
        <v>23</v>
      </c>
      <c r="H107" s="8" t="s">
        <v>35</v>
      </c>
      <c r="I107" s="8" t="s">
        <v>42</v>
      </c>
    </row>
    <row r="108" spans="1:9" x14ac:dyDescent="0.25">
      <c r="A108" s="8" t="s">
        <v>15</v>
      </c>
      <c r="B108" s="9" t="s">
        <v>16</v>
      </c>
      <c r="C108" t="s">
        <v>148</v>
      </c>
      <c r="D108" s="11" t="s">
        <v>17</v>
      </c>
      <c r="E108" s="8" t="s">
        <v>23</v>
      </c>
      <c r="F108" s="10" t="s">
        <v>25</v>
      </c>
      <c r="G108" s="8" t="s">
        <v>23</v>
      </c>
      <c r="H108" s="8" t="s">
        <v>33</v>
      </c>
      <c r="I108" s="8" t="s">
        <v>42</v>
      </c>
    </row>
    <row r="109" spans="1:9" x14ac:dyDescent="0.25">
      <c r="A109" s="8" t="s">
        <v>14</v>
      </c>
      <c r="B109" s="9" t="s">
        <v>16</v>
      </c>
      <c r="C109" t="s">
        <v>149</v>
      </c>
      <c r="D109" s="11" t="s">
        <v>17</v>
      </c>
      <c r="E109" s="8" t="s">
        <v>23</v>
      </c>
      <c r="F109" s="10" t="s">
        <v>25</v>
      </c>
      <c r="G109" s="8" t="s">
        <v>23</v>
      </c>
      <c r="H109" s="8" t="s">
        <v>36</v>
      </c>
      <c r="I109" s="8" t="s">
        <v>42</v>
      </c>
    </row>
    <row r="110" spans="1:9" x14ac:dyDescent="0.25">
      <c r="A110" s="8" t="s">
        <v>15</v>
      </c>
      <c r="B110" s="9" t="s">
        <v>16</v>
      </c>
      <c r="C110" t="s">
        <v>150</v>
      </c>
      <c r="D110" s="11" t="s">
        <v>17</v>
      </c>
      <c r="E110" s="8" t="s">
        <v>23</v>
      </c>
      <c r="F110" s="10" t="s">
        <v>25</v>
      </c>
      <c r="G110" s="8" t="s">
        <v>23</v>
      </c>
      <c r="H110" s="8" t="s">
        <v>37</v>
      </c>
      <c r="I110" s="8" t="s">
        <v>38</v>
      </c>
    </row>
    <row r="111" spans="1:9" x14ac:dyDescent="0.25">
      <c r="A111" s="8" t="s">
        <v>15</v>
      </c>
      <c r="B111" s="9" t="s">
        <v>16</v>
      </c>
      <c r="C111" t="s">
        <v>151</v>
      </c>
      <c r="D111" s="11" t="s">
        <v>17</v>
      </c>
      <c r="E111" s="8" t="s">
        <v>23</v>
      </c>
      <c r="F111" s="10" t="s">
        <v>25</v>
      </c>
      <c r="G111" s="8" t="s">
        <v>23</v>
      </c>
      <c r="H111" s="8" t="s">
        <v>35</v>
      </c>
      <c r="I111" s="8" t="s">
        <v>42</v>
      </c>
    </row>
    <row r="112" spans="1:9" x14ac:dyDescent="0.25">
      <c r="A112" s="8" t="s">
        <v>15</v>
      </c>
      <c r="B112" s="9" t="s">
        <v>16</v>
      </c>
      <c r="C112" t="s">
        <v>152</v>
      </c>
      <c r="D112" s="11" t="s">
        <v>17</v>
      </c>
      <c r="E112" s="8" t="s">
        <v>23</v>
      </c>
      <c r="F112" s="10" t="s">
        <v>25</v>
      </c>
      <c r="G112" s="8" t="s">
        <v>23</v>
      </c>
      <c r="H112" s="8" t="s">
        <v>36</v>
      </c>
      <c r="I112" s="8" t="s">
        <v>40</v>
      </c>
    </row>
    <row r="113" spans="1:9" x14ac:dyDescent="0.25">
      <c r="A113" s="8" t="s">
        <v>14</v>
      </c>
      <c r="B113" s="9" t="s">
        <v>16</v>
      </c>
      <c r="C113" t="s">
        <v>153</v>
      </c>
      <c r="D113" s="11" t="s">
        <v>17</v>
      </c>
      <c r="E113" s="8" t="s">
        <v>23</v>
      </c>
      <c r="F113" s="10" t="s">
        <v>25</v>
      </c>
      <c r="G113" s="8" t="s">
        <v>23</v>
      </c>
      <c r="H113" s="8" t="s">
        <v>30</v>
      </c>
      <c r="I113" s="8" t="s">
        <v>42</v>
      </c>
    </row>
    <row r="114" spans="1:9" x14ac:dyDescent="0.25">
      <c r="A114" s="8" t="s">
        <v>14</v>
      </c>
      <c r="B114" s="9" t="s">
        <v>16</v>
      </c>
      <c r="C114" t="s">
        <v>154</v>
      </c>
      <c r="D114" s="11" t="s">
        <v>17</v>
      </c>
      <c r="E114" s="8" t="s">
        <v>23</v>
      </c>
      <c r="F114" s="10" t="s">
        <v>25</v>
      </c>
      <c r="G114" s="8" t="s">
        <v>23</v>
      </c>
      <c r="H114" s="8" t="s">
        <v>29</v>
      </c>
      <c r="I114" s="8" t="s">
        <v>41</v>
      </c>
    </row>
    <row r="115" spans="1:9" x14ac:dyDescent="0.25">
      <c r="A115" s="8" t="s">
        <v>15</v>
      </c>
      <c r="B115" s="9" t="s">
        <v>16</v>
      </c>
      <c r="C115" t="s">
        <v>155</v>
      </c>
      <c r="D115" s="11" t="s">
        <v>17</v>
      </c>
      <c r="E115" s="8" t="s">
        <v>23</v>
      </c>
      <c r="F115" s="10" t="s">
        <v>24</v>
      </c>
      <c r="G115" s="8" t="s">
        <v>23</v>
      </c>
      <c r="H115" s="8" t="s">
        <v>36</v>
      </c>
      <c r="I115" s="8" t="s">
        <v>42</v>
      </c>
    </row>
    <row r="116" spans="1:9" x14ac:dyDescent="0.25">
      <c r="A116" s="8" t="s">
        <v>15</v>
      </c>
      <c r="B116" s="9" t="s">
        <v>16</v>
      </c>
      <c r="C116" t="s">
        <v>156</v>
      </c>
      <c r="D116" s="11" t="s">
        <v>17</v>
      </c>
      <c r="E116" s="8" t="s">
        <v>23</v>
      </c>
      <c r="F116" s="10" t="s">
        <v>25</v>
      </c>
      <c r="G116" s="8" t="s">
        <v>23</v>
      </c>
      <c r="H116" s="8" t="s">
        <v>34</v>
      </c>
      <c r="I116" s="8" t="s">
        <v>40</v>
      </c>
    </row>
    <row r="117" spans="1:9" x14ac:dyDescent="0.25">
      <c r="A117" s="8" t="s">
        <v>14</v>
      </c>
      <c r="B117" s="9" t="s">
        <v>16</v>
      </c>
      <c r="C117" t="s">
        <v>157</v>
      </c>
      <c r="D117" s="11" t="s">
        <v>17</v>
      </c>
      <c r="E117" s="8" t="s">
        <v>23</v>
      </c>
      <c r="F117" s="10" t="s">
        <v>25</v>
      </c>
      <c r="G117" s="8" t="s">
        <v>23</v>
      </c>
      <c r="H117" s="8" t="s">
        <v>36</v>
      </c>
      <c r="I117" s="8" t="s">
        <v>40</v>
      </c>
    </row>
    <row r="118" spans="1:9" x14ac:dyDescent="0.25">
      <c r="A118" s="8" t="s">
        <v>14</v>
      </c>
      <c r="B118" s="9" t="s">
        <v>16</v>
      </c>
      <c r="C118" t="s">
        <v>158</v>
      </c>
      <c r="D118" s="11" t="s">
        <v>17</v>
      </c>
      <c r="E118" s="8" t="s">
        <v>23</v>
      </c>
      <c r="F118" s="10" t="s">
        <v>25</v>
      </c>
      <c r="G118" s="8" t="s">
        <v>23</v>
      </c>
      <c r="H118" s="8" t="s">
        <v>35</v>
      </c>
      <c r="I118" s="8" t="s">
        <v>40</v>
      </c>
    </row>
    <row r="119" spans="1:9" x14ac:dyDescent="0.25">
      <c r="A119" s="8" t="s">
        <v>14</v>
      </c>
      <c r="B119" s="9" t="s">
        <v>16</v>
      </c>
      <c r="C119" t="s">
        <v>159</v>
      </c>
      <c r="D119" s="11" t="s">
        <v>17</v>
      </c>
      <c r="E119" s="8" t="s">
        <v>23</v>
      </c>
      <c r="F119" s="10" t="s">
        <v>25</v>
      </c>
      <c r="G119" s="8" t="s">
        <v>23</v>
      </c>
      <c r="H119" s="8" t="s">
        <v>35</v>
      </c>
      <c r="I119" s="8" t="s">
        <v>42</v>
      </c>
    </row>
    <row r="120" spans="1:9" x14ac:dyDescent="0.25">
      <c r="A120" s="8" t="s">
        <v>15</v>
      </c>
      <c r="B120" s="9" t="s">
        <v>16</v>
      </c>
      <c r="C120" t="s">
        <v>160</v>
      </c>
      <c r="D120" s="11" t="s">
        <v>17</v>
      </c>
      <c r="E120" s="8" t="s">
        <v>23</v>
      </c>
      <c r="F120" s="10" t="s">
        <v>25</v>
      </c>
      <c r="G120" s="8" t="s">
        <v>23</v>
      </c>
      <c r="H120" s="8" t="s">
        <v>35</v>
      </c>
      <c r="I120" s="8" t="s">
        <v>40</v>
      </c>
    </row>
    <row r="121" spans="1:9" x14ac:dyDescent="0.25">
      <c r="A121" s="8" t="s">
        <v>15</v>
      </c>
      <c r="B121" s="9" t="s">
        <v>16</v>
      </c>
      <c r="C121" t="s">
        <v>161</v>
      </c>
      <c r="D121" s="11" t="s">
        <v>17</v>
      </c>
      <c r="E121" s="8" t="s">
        <v>23</v>
      </c>
      <c r="F121" s="10" t="s">
        <v>25</v>
      </c>
      <c r="G121" s="8" t="s">
        <v>23</v>
      </c>
      <c r="H121" s="8" t="s">
        <v>36</v>
      </c>
      <c r="I121" s="8" t="s">
        <v>42</v>
      </c>
    </row>
    <row r="122" spans="1:9" x14ac:dyDescent="0.25">
      <c r="A122" s="8" t="s">
        <v>14</v>
      </c>
      <c r="B122" s="9" t="s">
        <v>16</v>
      </c>
      <c r="C122" t="s">
        <v>162</v>
      </c>
      <c r="D122" s="11" t="s">
        <v>17</v>
      </c>
      <c r="E122" s="8" t="s">
        <v>23</v>
      </c>
      <c r="F122" s="10" t="s">
        <v>25</v>
      </c>
      <c r="G122" s="8" t="s">
        <v>23</v>
      </c>
      <c r="H122" s="8" t="s">
        <v>36</v>
      </c>
      <c r="I122" s="8" t="s">
        <v>40</v>
      </c>
    </row>
    <row r="123" spans="1:9" x14ac:dyDescent="0.25">
      <c r="A123" s="8" t="s">
        <v>15</v>
      </c>
      <c r="B123" s="9" t="s">
        <v>16</v>
      </c>
      <c r="C123" t="s">
        <v>163</v>
      </c>
      <c r="D123" s="11" t="s">
        <v>17</v>
      </c>
      <c r="E123" s="8" t="s">
        <v>23</v>
      </c>
      <c r="F123" s="10" t="s">
        <v>25</v>
      </c>
      <c r="G123" s="8" t="s">
        <v>23</v>
      </c>
      <c r="H123" s="8" t="s">
        <v>36</v>
      </c>
      <c r="I123" s="8" t="s">
        <v>40</v>
      </c>
    </row>
    <row r="124" spans="1:9" x14ac:dyDescent="0.25">
      <c r="A124" s="8" t="s">
        <v>15</v>
      </c>
      <c r="B124" s="9" t="s">
        <v>16</v>
      </c>
      <c r="C124" t="s">
        <v>164</v>
      </c>
      <c r="D124" s="11" t="s">
        <v>17</v>
      </c>
      <c r="E124" s="8" t="s">
        <v>23</v>
      </c>
      <c r="F124" s="10" t="s">
        <v>24</v>
      </c>
      <c r="G124" s="8" t="s">
        <v>23</v>
      </c>
      <c r="H124" s="8" t="s">
        <v>36</v>
      </c>
      <c r="I124" s="8" t="s">
        <v>42</v>
      </c>
    </row>
    <row r="125" spans="1:9" x14ac:dyDescent="0.25">
      <c r="A125" s="8" t="s">
        <v>14</v>
      </c>
      <c r="B125" s="9" t="s">
        <v>16</v>
      </c>
      <c r="C125" t="s">
        <v>165</v>
      </c>
      <c r="D125" s="11" t="s">
        <v>17</v>
      </c>
      <c r="E125" s="8" t="s">
        <v>22</v>
      </c>
      <c r="F125" s="10" t="s">
        <v>24</v>
      </c>
      <c r="G125" s="8" t="s">
        <v>23</v>
      </c>
      <c r="H125" s="8" t="s">
        <v>37</v>
      </c>
      <c r="I125" s="8" t="s">
        <v>42</v>
      </c>
    </row>
    <row r="126" spans="1:9" x14ac:dyDescent="0.25">
      <c r="A126" s="8" t="s">
        <v>14</v>
      </c>
      <c r="B126" s="9" t="s">
        <v>16</v>
      </c>
      <c r="C126" t="s">
        <v>166</v>
      </c>
      <c r="D126" s="11" t="s">
        <v>17</v>
      </c>
      <c r="E126" s="8" t="s">
        <v>22</v>
      </c>
      <c r="F126" s="10" t="s">
        <v>24</v>
      </c>
      <c r="G126" s="1" t="s">
        <v>11</v>
      </c>
      <c r="H126" s="8" t="s">
        <v>37</v>
      </c>
      <c r="I126" s="8" t="s">
        <v>43</v>
      </c>
    </row>
    <row r="127" spans="1:9" x14ac:dyDescent="0.25">
      <c r="A127" s="8" t="s">
        <v>14</v>
      </c>
      <c r="B127" s="9" t="s">
        <v>16</v>
      </c>
      <c r="C127" t="s">
        <v>167</v>
      </c>
      <c r="D127" s="11" t="s">
        <v>17</v>
      </c>
      <c r="E127" s="8" t="s">
        <v>23</v>
      </c>
      <c r="F127" s="10" t="s">
        <v>25</v>
      </c>
      <c r="G127" s="8" t="s">
        <v>23</v>
      </c>
      <c r="H127" s="8" t="s">
        <v>35</v>
      </c>
      <c r="I127" s="8" t="s">
        <v>40</v>
      </c>
    </row>
    <row r="128" spans="1:9" x14ac:dyDescent="0.25">
      <c r="A128" s="8" t="s">
        <v>14</v>
      </c>
      <c r="B128" s="9" t="s">
        <v>16</v>
      </c>
      <c r="C128" t="s">
        <v>168</v>
      </c>
      <c r="D128" s="11" t="s">
        <v>17</v>
      </c>
      <c r="E128" s="8" t="s">
        <v>23</v>
      </c>
      <c r="F128" s="10" t="s">
        <v>25</v>
      </c>
      <c r="G128" s="8" t="s">
        <v>23</v>
      </c>
      <c r="H128" s="8" t="s">
        <v>36</v>
      </c>
      <c r="I128" s="8" t="s">
        <v>41</v>
      </c>
    </row>
    <row r="129" spans="1:9" x14ac:dyDescent="0.25">
      <c r="A129" s="8" t="s">
        <v>14</v>
      </c>
      <c r="B129" s="9" t="s">
        <v>16</v>
      </c>
      <c r="C129" t="s">
        <v>169</v>
      </c>
      <c r="D129" s="11" t="s">
        <v>17</v>
      </c>
      <c r="E129" s="8" t="s">
        <v>23</v>
      </c>
      <c r="F129" s="10" t="s">
        <v>25</v>
      </c>
      <c r="G129" s="8" t="s">
        <v>23</v>
      </c>
      <c r="H129" s="8" t="s">
        <v>35</v>
      </c>
      <c r="I129" s="8" t="s">
        <v>42</v>
      </c>
    </row>
    <row r="130" spans="1:9" x14ac:dyDescent="0.25">
      <c r="A130" s="8" t="s">
        <v>15</v>
      </c>
      <c r="B130" s="9" t="s">
        <v>16</v>
      </c>
      <c r="C130" t="s">
        <v>170</v>
      </c>
      <c r="D130" s="11" t="s">
        <v>17</v>
      </c>
      <c r="E130" s="8" t="s">
        <v>22</v>
      </c>
      <c r="F130" s="10" t="s">
        <v>25</v>
      </c>
      <c r="G130" s="1" t="s">
        <v>8</v>
      </c>
      <c r="H130" s="8" t="s">
        <v>36</v>
      </c>
      <c r="I130" s="8" t="s">
        <v>42</v>
      </c>
    </row>
    <row r="131" spans="1:9" x14ac:dyDescent="0.25">
      <c r="A131" s="8" t="s">
        <v>14</v>
      </c>
      <c r="B131" s="9" t="s">
        <v>16</v>
      </c>
      <c r="C131" t="s">
        <v>171</v>
      </c>
      <c r="D131" s="11" t="s">
        <v>17</v>
      </c>
      <c r="E131" s="8" t="s">
        <v>23</v>
      </c>
      <c r="F131" s="10" t="s">
        <v>25</v>
      </c>
      <c r="G131" s="8" t="s">
        <v>23</v>
      </c>
      <c r="H131" s="8" t="s">
        <v>35</v>
      </c>
      <c r="I131" s="8" t="s">
        <v>40</v>
      </c>
    </row>
    <row r="132" spans="1:9" x14ac:dyDescent="0.25">
      <c r="A132" s="8" t="s">
        <v>14</v>
      </c>
      <c r="B132" s="9" t="s">
        <v>16</v>
      </c>
      <c r="C132" t="s">
        <v>172</v>
      </c>
      <c r="D132" s="11" t="s">
        <v>17</v>
      </c>
      <c r="E132" s="8" t="s">
        <v>23</v>
      </c>
      <c r="F132" s="10" t="s">
        <v>25</v>
      </c>
      <c r="G132" s="8" t="s">
        <v>23</v>
      </c>
      <c r="H132" s="8" t="s">
        <v>36</v>
      </c>
      <c r="I132" s="8" t="s">
        <v>40</v>
      </c>
    </row>
    <row r="133" spans="1:9" x14ac:dyDescent="0.25">
      <c r="A133" s="8" t="s">
        <v>15</v>
      </c>
      <c r="B133" s="9" t="s">
        <v>16</v>
      </c>
      <c r="C133" t="s">
        <v>173</v>
      </c>
      <c r="D133" s="11" t="s">
        <v>17</v>
      </c>
      <c r="E133" s="8" t="s">
        <v>23</v>
      </c>
      <c r="F133" s="10" t="s">
        <v>24</v>
      </c>
      <c r="G133" s="8" t="s">
        <v>23</v>
      </c>
      <c r="H133" s="8" t="s">
        <v>36</v>
      </c>
      <c r="I133" s="8" t="s">
        <v>40</v>
      </c>
    </row>
    <row r="134" spans="1:9" x14ac:dyDescent="0.25">
      <c r="A134" s="8" t="s">
        <v>14</v>
      </c>
      <c r="B134" s="9" t="s">
        <v>16</v>
      </c>
      <c r="C134" t="s">
        <v>174</v>
      </c>
      <c r="D134" s="11" t="s">
        <v>17</v>
      </c>
      <c r="E134" s="8" t="s">
        <v>23</v>
      </c>
      <c r="F134" s="10" t="s">
        <v>25</v>
      </c>
      <c r="G134" s="8" t="s">
        <v>23</v>
      </c>
      <c r="H134" s="8" t="s">
        <v>34</v>
      </c>
      <c r="I134" s="8" t="s">
        <v>41</v>
      </c>
    </row>
    <row r="135" spans="1:9" x14ac:dyDescent="0.25">
      <c r="A135" s="8" t="s">
        <v>14</v>
      </c>
      <c r="B135" s="9" t="s">
        <v>16</v>
      </c>
      <c r="C135" t="s">
        <v>175</v>
      </c>
      <c r="D135" s="11" t="s">
        <v>17</v>
      </c>
      <c r="E135" s="8" t="s">
        <v>20</v>
      </c>
      <c r="F135" s="10" t="s">
        <v>24</v>
      </c>
      <c r="G135" s="2" t="s">
        <v>9</v>
      </c>
      <c r="H135" s="8" t="s">
        <v>36</v>
      </c>
      <c r="I135" s="8" t="s">
        <v>41</v>
      </c>
    </row>
    <row r="136" spans="1:9" x14ac:dyDescent="0.25">
      <c r="A136" s="8" t="s">
        <v>14</v>
      </c>
      <c r="B136" s="9" t="s">
        <v>16</v>
      </c>
      <c r="C136" t="s">
        <v>176</v>
      </c>
      <c r="D136" s="11" t="s">
        <v>17</v>
      </c>
      <c r="E136" s="8" t="s">
        <v>23</v>
      </c>
      <c r="F136" s="10" t="s">
        <v>25</v>
      </c>
      <c r="G136" s="8" t="s">
        <v>23</v>
      </c>
      <c r="H136" s="8" t="s">
        <v>36</v>
      </c>
      <c r="I136" s="8" t="s">
        <v>40</v>
      </c>
    </row>
    <row r="137" spans="1:9" x14ac:dyDescent="0.25">
      <c r="A137" s="8" t="s">
        <v>15</v>
      </c>
      <c r="B137" s="9" t="s">
        <v>16</v>
      </c>
      <c r="C137" t="s">
        <v>177</v>
      </c>
      <c r="D137" s="11" t="s">
        <v>17</v>
      </c>
      <c r="E137" s="8" t="s">
        <v>23</v>
      </c>
      <c r="F137" s="10" t="s">
        <v>25</v>
      </c>
      <c r="G137" s="8" t="s">
        <v>23</v>
      </c>
      <c r="H137" s="8" t="s">
        <v>34</v>
      </c>
      <c r="I137" s="8" t="s">
        <v>42</v>
      </c>
    </row>
    <row r="138" spans="1:9" x14ac:dyDescent="0.25">
      <c r="A138" s="8" t="s">
        <v>14</v>
      </c>
      <c r="B138" s="9" t="s">
        <v>16</v>
      </c>
      <c r="C138" t="s">
        <v>178</v>
      </c>
      <c r="D138" s="11" t="s">
        <v>17</v>
      </c>
      <c r="E138" s="8" t="s">
        <v>23</v>
      </c>
      <c r="F138" s="10" t="s">
        <v>25</v>
      </c>
      <c r="G138" s="8" t="s">
        <v>23</v>
      </c>
      <c r="H138" s="8" t="s">
        <v>31</v>
      </c>
      <c r="I138" s="8" t="s">
        <v>40</v>
      </c>
    </row>
    <row r="139" spans="1:9" x14ac:dyDescent="0.25">
      <c r="A139" s="8" t="s">
        <v>15</v>
      </c>
      <c r="B139" s="9" t="s">
        <v>16</v>
      </c>
      <c r="C139" t="s">
        <v>179</v>
      </c>
      <c r="D139" s="11" t="s">
        <v>17</v>
      </c>
      <c r="E139" s="8" t="s">
        <v>20</v>
      </c>
      <c r="F139" s="10" t="s">
        <v>24</v>
      </c>
      <c r="G139" s="8" t="s">
        <v>23</v>
      </c>
      <c r="H139" s="8" t="s">
        <v>36</v>
      </c>
      <c r="I139" s="8" t="s">
        <v>40</v>
      </c>
    </row>
    <row r="140" spans="1:9" x14ac:dyDescent="0.25">
      <c r="A140" s="8" t="s">
        <v>15</v>
      </c>
      <c r="B140" s="9" t="s">
        <v>16</v>
      </c>
      <c r="C140" t="s">
        <v>180</v>
      </c>
      <c r="D140" s="11" t="s">
        <v>17</v>
      </c>
      <c r="E140" s="8" t="s">
        <v>23</v>
      </c>
      <c r="F140" s="10" t="s">
        <v>25</v>
      </c>
      <c r="G140" s="8" t="s">
        <v>23</v>
      </c>
      <c r="H140" s="8" t="s">
        <v>33</v>
      </c>
      <c r="I140" s="8" t="s">
        <v>41</v>
      </c>
    </row>
    <row r="141" spans="1:9" x14ac:dyDescent="0.25">
      <c r="A141" s="8" t="s">
        <v>15</v>
      </c>
      <c r="B141" s="9" t="s">
        <v>16</v>
      </c>
      <c r="C141" t="s">
        <v>181</v>
      </c>
      <c r="D141" s="11" t="s">
        <v>17</v>
      </c>
      <c r="E141" s="8" t="s">
        <v>23</v>
      </c>
      <c r="F141" s="10" t="s">
        <v>25</v>
      </c>
      <c r="G141" s="8" t="s">
        <v>23</v>
      </c>
      <c r="H141" s="8" t="s">
        <v>34</v>
      </c>
      <c r="I141" s="8" t="s">
        <v>42</v>
      </c>
    </row>
    <row r="142" spans="1:9" x14ac:dyDescent="0.25">
      <c r="A142" s="8" t="s">
        <v>14</v>
      </c>
      <c r="B142" s="9" t="s">
        <v>16</v>
      </c>
      <c r="C142" t="s">
        <v>182</v>
      </c>
      <c r="D142" s="11" t="s">
        <v>17</v>
      </c>
      <c r="E142" s="8" t="s">
        <v>23</v>
      </c>
      <c r="F142" s="10" t="s">
        <v>25</v>
      </c>
      <c r="G142" s="8" t="s">
        <v>23</v>
      </c>
      <c r="H142" s="8" t="s">
        <v>34</v>
      </c>
      <c r="I142" s="8" t="s">
        <v>42</v>
      </c>
    </row>
    <row r="143" spans="1:9" x14ac:dyDescent="0.25">
      <c r="A143" s="8" t="s">
        <v>14</v>
      </c>
      <c r="B143" s="9" t="s">
        <v>16</v>
      </c>
      <c r="C143" t="s">
        <v>183</v>
      </c>
      <c r="D143" s="11" t="s">
        <v>17</v>
      </c>
      <c r="E143" s="8" t="s">
        <v>20</v>
      </c>
      <c r="F143" s="10" t="s">
        <v>24</v>
      </c>
      <c r="G143" s="2" t="s">
        <v>10</v>
      </c>
      <c r="H143" s="8" t="s">
        <v>36</v>
      </c>
      <c r="I143" s="8" t="s">
        <v>40</v>
      </c>
    </row>
    <row r="144" spans="1:9" x14ac:dyDescent="0.25">
      <c r="A144" s="8" t="s">
        <v>14</v>
      </c>
      <c r="B144" s="9" t="s">
        <v>16</v>
      </c>
      <c r="C144" t="s">
        <v>184</v>
      </c>
      <c r="D144" s="11" t="s">
        <v>17</v>
      </c>
      <c r="E144" s="8" t="s">
        <v>23</v>
      </c>
      <c r="F144" s="10" t="s">
        <v>25</v>
      </c>
      <c r="G144" s="8" t="s">
        <v>23</v>
      </c>
      <c r="H144" s="8" t="s">
        <v>34</v>
      </c>
      <c r="I144" s="8" t="s">
        <v>40</v>
      </c>
    </row>
    <row r="145" spans="1:9" x14ac:dyDescent="0.25">
      <c r="A145" s="8" t="s">
        <v>14</v>
      </c>
      <c r="B145" s="9" t="s">
        <v>16</v>
      </c>
      <c r="C145" t="s">
        <v>185</v>
      </c>
      <c r="D145" s="11" t="s">
        <v>17</v>
      </c>
      <c r="E145" s="8" t="s">
        <v>23</v>
      </c>
      <c r="F145" s="10" t="s">
        <v>25</v>
      </c>
      <c r="G145" s="8" t="s">
        <v>23</v>
      </c>
      <c r="H145" s="8" t="s">
        <v>34</v>
      </c>
      <c r="I145" s="8" t="s">
        <v>42</v>
      </c>
    </row>
    <row r="146" spans="1:9" x14ac:dyDescent="0.25">
      <c r="A146" s="8" t="s">
        <v>14</v>
      </c>
      <c r="B146" s="9" t="s">
        <v>16</v>
      </c>
      <c r="C146" t="s">
        <v>186</v>
      </c>
      <c r="D146" s="11" t="s">
        <v>17</v>
      </c>
      <c r="E146" s="8" t="s">
        <v>23</v>
      </c>
      <c r="F146" s="10" t="s">
        <v>25</v>
      </c>
      <c r="G146" s="8" t="s">
        <v>23</v>
      </c>
      <c r="H146" s="8" t="s">
        <v>34</v>
      </c>
      <c r="I146" s="8" t="s">
        <v>41</v>
      </c>
    </row>
    <row r="147" spans="1:9" x14ac:dyDescent="0.25">
      <c r="A147" s="8" t="s">
        <v>14</v>
      </c>
      <c r="B147" s="9" t="s">
        <v>16</v>
      </c>
      <c r="C147" t="s">
        <v>187</v>
      </c>
      <c r="D147" s="11" t="s">
        <v>17</v>
      </c>
      <c r="E147" s="8" t="s">
        <v>23</v>
      </c>
      <c r="F147" s="10" t="s">
        <v>25</v>
      </c>
      <c r="G147" s="8" t="s">
        <v>23</v>
      </c>
      <c r="H147" s="8" t="s">
        <v>34</v>
      </c>
      <c r="I147" s="8" t="s">
        <v>41</v>
      </c>
    </row>
    <row r="148" spans="1:9" x14ac:dyDescent="0.25">
      <c r="A148" s="8" t="s">
        <v>14</v>
      </c>
      <c r="B148" s="9" t="s">
        <v>16</v>
      </c>
      <c r="C148" t="s">
        <v>188</v>
      </c>
      <c r="D148" s="11" t="s">
        <v>17</v>
      </c>
      <c r="E148" s="8" t="s">
        <v>23</v>
      </c>
      <c r="F148" s="10" t="s">
        <v>25</v>
      </c>
      <c r="G148" s="8" t="s">
        <v>23</v>
      </c>
      <c r="H148" s="8" t="s">
        <v>34</v>
      </c>
      <c r="I148" s="8" t="s">
        <v>40</v>
      </c>
    </row>
    <row r="149" spans="1:9" x14ac:dyDescent="0.25">
      <c r="A149" s="8" t="s">
        <v>14</v>
      </c>
      <c r="B149" s="9" t="s">
        <v>16</v>
      </c>
      <c r="C149" t="s">
        <v>186</v>
      </c>
      <c r="D149" s="11" t="s">
        <v>17</v>
      </c>
      <c r="E149" s="8" t="s">
        <v>23</v>
      </c>
      <c r="F149" s="10" t="s">
        <v>25</v>
      </c>
      <c r="G149" s="8" t="s">
        <v>23</v>
      </c>
      <c r="H149" s="8" t="s">
        <v>34</v>
      </c>
      <c r="I149" s="8" t="s">
        <v>39</v>
      </c>
    </row>
    <row r="150" spans="1:9" x14ac:dyDescent="0.25">
      <c r="A150" s="8" t="s">
        <v>14</v>
      </c>
      <c r="B150" s="9" t="s">
        <v>16</v>
      </c>
      <c r="C150" t="s">
        <v>188</v>
      </c>
      <c r="D150" s="11" t="s">
        <v>17</v>
      </c>
      <c r="E150" s="8" t="s">
        <v>23</v>
      </c>
      <c r="F150" s="10" t="s">
        <v>25</v>
      </c>
      <c r="G150" s="8" t="s">
        <v>23</v>
      </c>
      <c r="H150" s="8" t="s">
        <v>34</v>
      </c>
      <c r="I150" s="8" t="s">
        <v>40</v>
      </c>
    </row>
    <row r="151" spans="1:9" x14ac:dyDescent="0.25">
      <c r="A151" s="8" t="s">
        <v>15</v>
      </c>
      <c r="B151" s="9" t="s">
        <v>16</v>
      </c>
      <c r="C151" t="s">
        <v>189</v>
      </c>
      <c r="D151" s="10" t="s">
        <v>19</v>
      </c>
      <c r="E151" s="8" t="s">
        <v>21</v>
      </c>
      <c r="F151" s="10" t="s">
        <v>24</v>
      </c>
      <c r="G151" s="2" t="s">
        <v>12</v>
      </c>
      <c r="H151" s="8" t="s">
        <v>36</v>
      </c>
      <c r="I151" s="8" t="s">
        <v>41</v>
      </c>
    </row>
    <row r="152" spans="1:9" x14ac:dyDescent="0.25">
      <c r="A152" s="8" t="s">
        <v>14</v>
      </c>
      <c r="B152" s="9" t="s">
        <v>16</v>
      </c>
      <c r="C152" t="s">
        <v>190</v>
      </c>
      <c r="D152" s="11" t="s">
        <v>17</v>
      </c>
      <c r="E152" s="8" t="s">
        <v>22</v>
      </c>
      <c r="F152" s="10" t="s">
        <v>25</v>
      </c>
      <c r="G152" s="1" t="s">
        <v>11</v>
      </c>
      <c r="H152" s="8" t="s">
        <v>36</v>
      </c>
      <c r="I152" s="8" t="s">
        <v>42</v>
      </c>
    </row>
    <row r="153" spans="1:9" x14ac:dyDescent="0.25">
      <c r="A153" s="8" t="s">
        <v>15</v>
      </c>
      <c r="B153" s="9" t="s">
        <v>16</v>
      </c>
      <c r="C153" t="s">
        <v>191</v>
      </c>
      <c r="D153" s="11" t="s">
        <v>17</v>
      </c>
      <c r="E153" s="8" t="s">
        <v>22</v>
      </c>
      <c r="F153" s="10" t="s">
        <v>24</v>
      </c>
      <c r="G153" s="2" t="s">
        <v>11</v>
      </c>
      <c r="H153" s="8" t="s">
        <v>36</v>
      </c>
      <c r="I153" s="8" t="s">
        <v>41</v>
      </c>
    </row>
    <row r="154" spans="1:9" x14ac:dyDescent="0.25">
      <c r="A154" s="8" t="s">
        <v>15</v>
      </c>
      <c r="B154" s="9" t="s">
        <v>16</v>
      </c>
      <c r="C154" t="s">
        <v>192</v>
      </c>
      <c r="D154" s="11" t="s">
        <v>17</v>
      </c>
      <c r="E154" s="8" t="s">
        <v>23</v>
      </c>
      <c r="F154" s="10" t="s">
        <v>25</v>
      </c>
      <c r="G154" s="8" t="s">
        <v>23</v>
      </c>
      <c r="H154" s="8" t="s">
        <v>36</v>
      </c>
      <c r="I154" s="8" t="s">
        <v>40</v>
      </c>
    </row>
    <row r="155" spans="1:9" x14ac:dyDescent="0.25">
      <c r="A155" s="8" t="s">
        <v>15</v>
      </c>
      <c r="B155" s="9" t="s">
        <v>16</v>
      </c>
      <c r="C155" t="s">
        <v>193</v>
      </c>
      <c r="D155" s="11" t="s">
        <v>17</v>
      </c>
      <c r="E155" s="8" t="s">
        <v>22</v>
      </c>
      <c r="F155" s="10" t="s">
        <v>25</v>
      </c>
      <c r="G155" s="2" t="s">
        <v>8</v>
      </c>
      <c r="H155" s="8" t="s">
        <v>27</v>
      </c>
      <c r="I155" s="8" t="s">
        <v>42</v>
      </c>
    </row>
    <row r="156" spans="1:9" x14ac:dyDescent="0.25">
      <c r="A156" s="8" t="s">
        <v>15</v>
      </c>
      <c r="B156" s="9" t="s">
        <v>16</v>
      </c>
      <c r="C156" t="s">
        <v>194</v>
      </c>
      <c r="D156" s="11" t="s">
        <v>17</v>
      </c>
      <c r="E156" s="8" t="s">
        <v>23</v>
      </c>
      <c r="F156" s="10" t="s">
        <v>25</v>
      </c>
      <c r="G156" s="8" t="s">
        <v>23</v>
      </c>
      <c r="H156" s="8" t="s">
        <v>32</v>
      </c>
      <c r="I156" s="8" t="s">
        <v>40</v>
      </c>
    </row>
    <row r="157" spans="1:9" x14ac:dyDescent="0.25">
      <c r="A157" s="8" t="s">
        <v>15</v>
      </c>
      <c r="B157" s="9" t="s">
        <v>16</v>
      </c>
      <c r="C157" t="s">
        <v>195</v>
      </c>
      <c r="D157" s="11" t="s">
        <v>17</v>
      </c>
      <c r="E157" s="8" t="s">
        <v>23</v>
      </c>
      <c r="F157" s="10" t="s">
        <v>25</v>
      </c>
      <c r="G157" s="8" t="s">
        <v>23</v>
      </c>
      <c r="H157" s="8" t="s">
        <v>36</v>
      </c>
      <c r="I157" s="8" t="s">
        <v>42</v>
      </c>
    </row>
    <row r="158" spans="1:9" x14ac:dyDescent="0.25">
      <c r="A158" s="8" t="s">
        <v>15</v>
      </c>
      <c r="B158" s="9" t="s">
        <v>16</v>
      </c>
      <c r="C158" t="s">
        <v>196</v>
      </c>
      <c r="D158" s="11" t="s">
        <v>17</v>
      </c>
      <c r="E158" s="8" t="s">
        <v>23</v>
      </c>
      <c r="F158" s="10" t="s">
        <v>25</v>
      </c>
      <c r="G158" s="8" t="s">
        <v>23</v>
      </c>
      <c r="H158" s="8" t="s">
        <v>36</v>
      </c>
      <c r="I158" s="8" t="s">
        <v>42</v>
      </c>
    </row>
    <row r="159" spans="1:9" x14ac:dyDescent="0.25">
      <c r="A159" s="8" t="s">
        <v>14</v>
      </c>
      <c r="B159" s="9" t="s">
        <v>16</v>
      </c>
      <c r="C159" t="s">
        <v>197</v>
      </c>
      <c r="D159" s="11" t="s">
        <v>17</v>
      </c>
      <c r="E159" s="8" t="s">
        <v>23</v>
      </c>
      <c r="F159" s="10" t="s">
        <v>25</v>
      </c>
      <c r="G159" s="8" t="s">
        <v>23</v>
      </c>
      <c r="H159" s="8" t="s">
        <v>33</v>
      </c>
      <c r="I159" s="8" t="s">
        <v>40</v>
      </c>
    </row>
    <row r="160" spans="1:9" x14ac:dyDescent="0.25">
      <c r="A160" s="8" t="s">
        <v>15</v>
      </c>
      <c r="B160" s="9" t="s">
        <v>16</v>
      </c>
      <c r="C160" t="s">
        <v>195</v>
      </c>
      <c r="D160" s="11" t="s">
        <v>17</v>
      </c>
      <c r="E160" s="8" t="s">
        <v>23</v>
      </c>
      <c r="F160" s="10" t="s">
        <v>25</v>
      </c>
      <c r="G160" s="8" t="s">
        <v>23</v>
      </c>
      <c r="H160" s="8" t="s">
        <v>36</v>
      </c>
      <c r="I160" s="8" t="s">
        <v>42</v>
      </c>
    </row>
    <row r="161" spans="1:9" x14ac:dyDescent="0.25">
      <c r="A161" s="8" t="s">
        <v>14</v>
      </c>
      <c r="B161" s="9" t="s">
        <v>16</v>
      </c>
      <c r="C161" t="s">
        <v>198</v>
      </c>
      <c r="D161" s="11" t="s">
        <v>17</v>
      </c>
      <c r="E161" s="8" t="s">
        <v>23</v>
      </c>
      <c r="F161" s="10" t="s">
        <v>25</v>
      </c>
      <c r="G161" s="8" t="s">
        <v>23</v>
      </c>
      <c r="H161" s="8" t="s">
        <v>34</v>
      </c>
      <c r="I161" s="8" t="s">
        <v>40</v>
      </c>
    </row>
    <row r="162" spans="1:9" x14ac:dyDescent="0.25">
      <c r="A162" s="8" t="s">
        <v>14</v>
      </c>
      <c r="B162" s="9" t="s">
        <v>16</v>
      </c>
      <c r="C162" t="s">
        <v>199</v>
      </c>
      <c r="D162" s="11" t="s">
        <v>17</v>
      </c>
      <c r="E162" s="8" t="s">
        <v>23</v>
      </c>
      <c r="F162" s="10" t="s">
        <v>25</v>
      </c>
      <c r="G162" s="8" t="s">
        <v>23</v>
      </c>
      <c r="H162" s="8" t="s">
        <v>36</v>
      </c>
      <c r="I162" s="8" t="s">
        <v>40</v>
      </c>
    </row>
    <row r="163" spans="1:9" x14ac:dyDescent="0.25">
      <c r="A163" s="8" t="s">
        <v>15</v>
      </c>
      <c r="B163" s="9" t="s">
        <v>16</v>
      </c>
      <c r="C163" t="s">
        <v>200</v>
      </c>
      <c r="D163" s="11" t="s">
        <v>17</v>
      </c>
      <c r="E163" s="8" t="s">
        <v>23</v>
      </c>
      <c r="F163" s="10" t="s">
        <v>25</v>
      </c>
      <c r="G163" s="8" t="s">
        <v>23</v>
      </c>
      <c r="H163" s="8" t="s">
        <v>36</v>
      </c>
      <c r="I163" s="8" t="s">
        <v>42</v>
      </c>
    </row>
    <row r="164" spans="1:9" x14ac:dyDescent="0.25">
      <c r="A164" s="8" t="s">
        <v>14</v>
      </c>
      <c r="B164" s="9" t="s">
        <v>16</v>
      </c>
      <c r="C164" t="s">
        <v>201</v>
      </c>
      <c r="D164" s="11" t="s">
        <v>17</v>
      </c>
      <c r="E164" s="8" t="s">
        <v>23</v>
      </c>
      <c r="F164" s="10" t="s">
        <v>25</v>
      </c>
      <c r="G164" s="8" t="s">
        <v>23</v>
      </c>
      <c r="H164" s="8" t="s">
        <v>30</v>
      </c>
      <c r="I164" s="8" t="s">
        <v>40</v>
      </c>
    </row>
    <row r="165" spans="1:9" x14ac:dyDescent="0.25">
      <c r="A165" s="8" t="s">
        <v>14</v>
      </c>
      <c r="B165" s="9" t="s">
        <v>16</v>
      </c>
      <c r="C165" t="s">
        <v>202</v>
      </c>
      <c r="D165" s="11" t="s">
        <v>17</v>
      </c>
      <c r="E165" s="8" t="s">
        <v>23</v>
      </c>
      <c r="F165" s="10" t="s">
        <v>25</v>
      </c>
      <c r="G165" s="8" t="s">
        <v>23</v>
      </c>
      <c r="H165" s="8" t="s">
        <v>27</v>
      </c>
      <c r="I165" s="8" t="s">
        <v>40</v>
      </c>
    </row>
    <row r="166" spans="1:9" x14ac:dyDescent="0.25">
      <c r="A166" s="8" t="s">
        <v>14</v>
      </c>
      <c r="B166" s="9" t="s">
        <v>16</v>
      </c>
      <c r="C166" t="s">
        <v>203</v>
      </c>
      <c r="D166" s="11" t="s">
        <v>17</v>
      </c>
      <c r="E166" s="8" t="s">
        <v>23</v>
      </c>
      <c r="F166" s="10" t="s">
        <v>25</v>
      </c>
      <c r="G166" s="8" t="s">
        <v>23</v>
      </c>
      <c r="H166" s="8" t="s">
        <v>35</v>
      </c>
      <c r="I166" s="8" t="s">
        <v>40</v>
      </c>
    </row>
    <row r="167" spans="1:9" x14ac:dyDescent="0.25">
      <c r="A167" s="8" t="s">
        <v>14</v>
      </c>
      <c r="B167" s="9" t="s">
        <v>16</v>
      </c>
      <c r="C167" t="s">
        <v>204</v>
      </c>
      <c r="D167" s="11" t="s">
        <v>17</v>
      </c>
      <c r="E167" s="8" t="s">
        <v>23</v>
      </c>
      <c r="F167" s="10" t="s">
        <v>25</v>
      </c>
      <c r="G167" s="8" t="s">
        <v>23</v>
      </c>
      <c r="H167" s="8" t="s">
        <v>35</v>
      </c>
      <c r="I167" s="8" t="s">
        <v>40</v>
      </c>
    </row>
    <row r="168" spans="1:9" x14ac:dyDescent="0.25">
      <c r="A168" s="8" t="s">
        <v>14</v>
      </c>
      <c r="B168" s="9" t="s">
        <v>16</v>
      </c>
      <c r="C168" t="s">
        <v>205</v>
      </c>
      <c r="D168" s="11" t="s">
        <v>17</v>
      </c>
      <c r="E168" s="8" t="s">
        <v>22</v>
      </c>
      <c r="F168" s="10" t="s">
        <v>25</v>
      </c>
      <c r="G168" s="1" t="s">
        <v>11</v>
      </c>
      <c r="H168" s="8" t="s">
        <v>37</v>
      </c>
      <c r="I168" s="8" t="s">
        <v>40</v>
      </c>
    </row>
    <row r="169" spans="1:9" x14ac:dyDescent="0.25">
      <c r="A169" s="8" t="s">
        <v>15</v>
      </c>
      <c r="B169" s="9" t="s">
        <v>16</v>
      </c>
      <c r="C169" t="s">
        <v>206</v>
      </c>
      <c r="D169" s="10" t="s">
        <v>18</v>
      </c>
      <c r="E169" s="8" t="s">
        <v>22</v>
      </c>
      <c r="F169" s="10" t="s">
        <v>24</v>
      </c>
      <c r="G169" s="2" t="s">
        <v>13</v>
      </c>
      <c r="H169" s="8" t="s">
        <v>34</v>
      </c>
      <c r="I169" s="8" t="s">
        <v>40</v>
      </c>
    </row>
    <row r="170" spans="1:9" x14ac:dyDescent="0.25">
      <c r="A170" s="8" t="s">
        <v>15</v>
      </c>
      <c r="B170" s="9" t="s">
        <v>16</v>
      </c>
      <c r="C170" t="s">
        <v>207</v>
      </c>
      <c r="D170" s="11" t="s">
        <v>17</v>
      </c>
      <c r="E170" s="8" t="s">
        <v>23</v>
      </c>
      <c r="F170" s="10" t="s">
        <v>25</v>
      </c>
      <c r="G170" s="8" t="s">
        <v>23</v>
      </c>
      <c r="H170" s="8" t="s">
        <v>33</v>
      </c>
      <c r="I170" s="8" t="s">
        <v>40</v>
      </c>
    </row>
    <row r="171" spans="1:9" x14ac:dyDescent="0.25">
      <c r="A171" s="8" t="s">
        <v>15</v>
      </c>
      <c r="B171" s="9" t="s">
        <v>16</v>
      </c>
      <c r="C171" t="s">
        <v>208</v>
      </c>
      <c r="D171" s="11" t="s">
        <v>17</v>
      </c>
      <c r="E171" s="8" t="s">
        <v>23</v>
      </c>
      <c r="F171" s="10" t="s">
        <v>25</v>
      </c>
      <c r="G171" s="8" t="s">
        <v>23</v>
      </c>
      <c r="H171" s="8" t="s">
        <v>35</v>
      </c>
      <c r="I171" s="8" t="s">
        <v>40</v>
      </c>
    </row>
    <row r="172" spans="1:9" x14ac:dyDescent="0.25">
      <c r="A172" s="8" t="s">
        <v>15</v>
      </c>
      <c r="B172" s="9" t="s">
        <v>16</v>
      </c>
      <c r="C172" t="s">
        <v>209</v>
      </c>
      <c r="D172" s="11" t="s">
        <v>17</v>
      </c>
      <c r="E172" s="8" t="s">
        <v>22</v>
      </c>
      <c r="F172" s="10" t="s">
        <v>25</v>
      </c>
      <c r="G172" s="1" t="s">
        <v>11</v>
      </c>
      <c r="H172" s="8" t="s">
        <v>31</v>
      </c>
      <c r="I172" s="8" t="s">
        <v>42</v>
      </c>
    </row>
    <row r="173" spans="1:9" x14ac:dyDescent="0.25">
      <c r="A173" s="8" t="s">
        <v>15</v>
      </c>
      <c r="B173" s="9" t="s">
        <v>16</v>
      </c>
      <c r="C173" t="s">
        <v>210</v>
      </c>
      <c r="D173" s="11" t="s">
        <v>17</v>
      </c>
      <c r="E173" s="8" t="s">
        <v>23</v>
      </c>
      <c r="F173" s="10" t="s">
        <v>25</v>
      </c>
      <c r="G173" s="8" t="s">
        <v>23</v>
      </c>
      <c r="H173" s="8" t="s">
        <v>35</v>
      </c>
      <c r="I173" s="8" t="s">
        <v>40</v>
      </c>
    </row>
    <row r="174" spans="1:9" x14ac:dyDescent="0.25">
      <c r="A174" s="8" t="s">
        <v>14</v>
      </c>
      <c r="B174" s="9" t="s">
        <v>16</v>
      </c>
      <c r="C174" t="s">
        <v>211</v>
      </c>
      <c r="D174" s="11" t="s">
        <v>17</v>
      </c>
      <c r="E174" s="8" t="s">
        <v>23</v>
      </c>
      <c r="F174" s="10" t="s">
        <v>25</v>
      </c>
      <c r="G174" s="8" t="s">
        <v>23</v>
      </c>
      <c r="H174" s="8" t="s">
        <v>29</v>
      </c>
      <c r="I174" s="8" t="s">
        <v>40</v>
      </c>
    </row>
    <row r="175" spans="1:9" x14ac:dyDescent="0.25">
      <c r="A175" s="8" t="s">
        <v>15</v>
      </c>
      <c r="B175" s="9" t="s">
        <v>16</v>
      </c>
      <c r="C175" t="s">
        <v>212</v>
      </c>
      <c r="D175" s="11" t="s">
        <v>17</v>
      </c>
      <c r="E175" s="8" t="s">
        <v>23</v>
      </c>
      <c r="F175" s="10" t="s">
        <v>25</v>
      </c>
      <c r="G175" s="8" t="s">
        <v>23</v>
      </c>
      <c r="H175" s="8" t="s">
        <v>35</v>
      </c>
      <c r="I175" s="8" t="s">
        <v>40</v>
      </c>
    </row>
    <row r="176" spans="1:9" x14ac:dyDescent="0.25">
      <c r="A176" s="8" t="s">
        <v>14</v>
      </c>
      <c r="B176" s="9" t="s">
        <v>16</v>
      </c>
      <c r="C176" t="s">
        <v>213</v>
      </c>
      <c r="D176" s="11" t="s">
        <v>17</v>
      </c>
      <c r="E176" s="8" t="s">
        <v>23</v>
      </c>
      <c r="F176" s="10" t="s">
        <v>25</v>
      </c>
      <c r="G176" s="8" t="s">
        <v>23</v>
      </c>
      <c r="H176" s="8" t="s">
        <v>35</v>
      </c>
      <c r="I176" s="8" t="s">
        <v>40</v>
      </c>
    </row>
    <row r="177" spans="1:9" x14ac:dyDescent="0.25">
      <c r="A177" s="8" t="s">
        <v>14</v>
      </c>
      <c r="B177" s="9" t="s">
        <v>16</v>
      </c>
      <c r="C177" t="s">
        <v>214</v>
      </c>
      <c r="D177" s="11" t="s">
        <v>17</v>
      </c>
      <c r="E177" s="8" t="s">
        <v>23</v>
      </c>
      <c r="F177" s="10" t="s">
        <v>25</v>
      </c>
      <c r="G177" s="8" t="s">
        <v>23</v>
      </c>
      <c r="H177" s="8" t="s">
        <v>26</v>
      </c>
      <c r="I177" s="8" t="s">
        <v>40</v>
      </c>
    </row>
    <row r="178" spans="1:9" x14ac:dyDescent="0.25">
      <c r="A178" s="8" t="s">
        <v>15</v>
      </c>
      <c r="B178" s="9" t="s">
        <v>16</v>
      </c>
      <c r="C178" t="s">
        <v>215</v>
      </c>
      <c r="D178" s="11" t="s">
        <v>17</v>
      </c>
      <c r="E178" s="8" t="s">
        <v>23</v>
      </c>
      <c r="F178" s="10" t="s">
        <v>25</v>
      </c>
      <c r="G178" s="8" t="s">
        <v>23</v>
      </c>
      <c r="H178" s="8" t="s">
        <v>35</v>
      </c>
      <c r="I178" s="8" t="s">
        <v>40</v>
      </c>
    </row>
    <row r="179" spans="1:9" x14ac:dyDescent="0.25">
      <c r="A179" s="8" t="s">
        <v>15</v>
      </c>
      <c r="B179" s="9" t="s">
        <v>16</v>
      </c>
      <c r="C179" t="s">
        <v>161</v>
      </c>
      <c r="D179" s="11" t="s">
        <v>17</v>
      </c>
      <c r="E179" s="8" t="s">
        <v>23</v>
      </c>
      <c r="F179" s="10" t="s">
        <v>25</v>
      </c>
      <c r="G179" s="8" t="s">
        <v>23</v>
      </c>
      <c r="H179" s="8" t="s">
        <v>29</v>
      </c>
      <c r="I179" s="8" t="s">
        <v>42</v>
      </c>
    </row>
    <row r="180" spans="1:9" x14ac:dyDescent="0.25">
      <c r="A180" s="8" t="s">
        <v>14</v>
      </c>
      <c r="B180" s="9" t="s">
        <v>16</v>
      </c>
      <c r="C180" t="s">
        <v>216</v>
      </c>
      <c r="D180" s="11" t="s">
        <v>17</v>
      </c>
      <c r="E180" s="8" t="s">
        <v>23</v>
      </c>
      <c r="F180" s="10" t="s">
        <v>25</v>
      </c>
      <c r="G180" s="8" t="s">
        <v>23</v>
      </c>
      <c r="H180" s="8" t="s">
        <v>29</v>
      </c>
      <c r="I180" s="8" t="s">
        <v>40</v>
      </c>
    </row>
    <row r="181" spans="1:9" x14ac:dyDescent="0.25">
      <c r="A181" s="8" t="s">
        <v>14</v>
      </c>
      <c r="B181" s="9" t="s">
        <v>16</v>
      </c>
      <c r="C181" t="s">
        <v>217</v>
      </c>
      <c r="D181" s="11" t="s">
        <v>17</v>
      </c>
      <c r="E181" s="8" t="s">
        <v>23</v>
      </c>
      <c r="F181" s="10" t="s">
        <v>25</v>
      </c>
      <c r="G181" s="8" t="s">
        <v>23</v>
      </c>
      <c r="H181" s="8" t="s">
        <v>29</v>
      </c>
      <c r="I181" s="8" t="s">
        <v>40</v>
      </c>
    </row>
    <row r="182" spans="1:9" x14ac:dyDescent="0.25">
      <c r="A182" s="8" t="s">
        <v>14</v>
      </c>
      <c r="B182" s="9" t="s">
        <v>16</v>
      </c>
      <c r="C182" t="s">
        <v>218</v>
      </c>
      <c r="D182" s="11" t="s">
        <v>17</v>
      </c>
      <c r="E182" s="8" t="s">
        <v>23</v>
      </c>
      <c r="F182" s="10" t="s">
        <v>25</v>
      </c>
      <c r="G182" s="8" t="s">
        <v>23</v>
      </c>
      <c r="H182" s="8" t="s">
        <v>29</v>
      </c>
      <c r="I182" s="8" t="s">
        <v>40</v>
      </c>
    </row>
    <row r="183" spans="1:9" x14ac:dyDescent="0.25">
      <c r="A183" s="8" t="s">
        <v>14</v>
      </c>
      <c r="B183" s="9" t="s">
        <v>16</v>
      </c>
      <c r="C183" t="s">
        <v>219</v>
      </c>
      <c r="D183" s="11" t="s">
        <v>17</v>
      </c>
      <c r="E183" s="8" t="s">
        <v>23</v>
      </c>
      <c r="F183" s="10" t="s">
        <v>25</v>
      </c>
      <c r="G183" s="8" t="s">
        <v>23</v>
      </c>
      <c r="H183" s="8" t="s">
        <v>29</v>
      </c>
      <c r="I183" s="8" t="s">
        <v>40</v>
      </c>
    </row>
    <row r="184" spans="1:9" x14ac:dyDescent="0.25">
      <c r="A184" s="8" t="s">
        <v>14</v>
      </c>
      <c r="B184" s="9" t="s">
        <v>16</v>
      </c>
      <c r="C184" t="s">
        <v>220</v>
      </c>
      <c r="D184" s="11" t="s">
        <v>17</v>
      </c>
      <c r="E184" s="8" t="s">
        <v>23</v>
      </c>
      <c r="F184" s="10" t="s">
        <v>25</v>
      </c>
      <c r="G184" s="8" t="s">
        <v>23</v>
      </c>
      <c r="H184" s="8" t="s">
        <v>29</v>
      </c>
      <c r="I184" s="8" t="s">
        <v>40</v>
      </c>
    </row>
    <row r="185" spans="1:9" x14ac:dyDescent="0.25">
      <c r="A185" s="8" t="s">
        <v>14</v>
      </c>
      <c r="B185" s="9" t="s">
        <v>16</v>
      </c>
      <c r="C185" t="s">
        <v>221</v>
      </c>
      <c r="D185" s="11" t="s">
        <v>17</v>
      </c>
      <c r="E185" s="8" t="s">
        <v>23</v>
      </c>
      <c r="F185" s="10" t="s">
        <v>25</v>
      </c>
      <c r="G185" s="8" t="s">
        <v>23</v>
      </c>
      <c r="H185" s="8" t="s">
        <v>29</v>
      </c>
      <c r="I185" s="8" t="s">
        <v>42</v>
      </c>
    </row>
    <row r="186" spans="1:9" x14ac:dyDescent="0.25">
      <c r="A186" s="8" t="s">
        <v>14</v>
      </c>
      <c r="B186" s="9" t="s">
        <v>16</v>
      </c>
      <c r="C186" t="s">
        <v>222</v>
      </c>
      <c r="D186" s="11" t="s">
        <v>17</v>
      </c>
      <c r="E186" s="8" t="s">
        <v>23</v>
      </c>
      <c r="F186" s="10" t="s">
        <v>25</v>
      </c>
      <c r="G186" s="8" t="s">
        <v>23</v>
      </c>
      <c r="H186" s="8" t="s">
        <v>29</v>
      </c>
      <c r="I186" s="8" t="s">
        <v>40</v>
      </c>
    </row>
    <row r="187" spans="1:9" x14ac:dyDescent="0.25">
      <c r="A187" s="8" t="s">
        <v>15</v>
      </c>
      <c r="B187" s="9" t="s">
        <v>16</v>
      </c>
      <c r="C187" t="s">
        <v>223</v>
      </c>
      <c r="D187" s="11" t="s">
        <v>17</v>
      </c>
      <c r="E187" s="8" t="s">
        <v>23</v>
      </c>
      <c r="F187" s="10" t="s">
        <v>25</v>
      </c>
      <c r="G187" s="8" t="s">
        <v>23</v>
      </c>
      <c r="H187" s="8" t="s">
        <v>29</v>
      </c>
      <c r="I187" s="8" t="s">
        <v>42</v>
      </c>
    </row>
    <row r="188" spans="1:9" x14ac:dyDescent="0.25">
      <c r="A188" s="8" t="s">
        <v>14</v>
      </c>
      <c r="B188" s="9" t="s">
        <v>16</v>
      </c>
      <c r="C188" t="s">
        <v>224</v>
      </c>
      <c r="D188" s="11" t="s">
        <v>17</v>
      </c>
      <c r="E188" s="8" t="s">
        <v>23</v>
      </c>
      <c r="F188" s="10" t="s">
        <v>25</v>
      </c>
      <c r="G188" s="8" t="s">
        <v>23</v>
      </c>
      <c r="H188" s="8" t="s">
        <v>29</v>
      </c>
      <c r="I188" s="8" t="s">
        <v>40</v>
      </c>
    </row>
    <row r="189" spans="1:9" x14ac:dyDescent="0.25">
      <c r="A189" s="8" t="s">
        <v>15</v>
      </c>
      <c r="B189" s="9" t="s">
        <v>16</v>
      </c>
      <c r="C189" t="s">
        <v>144</v>
      </c>
      <c r="D189" s="11" t="s">
        <v>17</v>
      </c>
      <c r="E189" s="8" t="s">
        <v>23</v>
      </c>
      <c r="F189" s="10" t="s">
        <v>25</v>
      </c>
      <c r="G189" s="8" t="s">
        <v>23</v>
      </c>
      <c r="H189" s="8" t="s">
        <v>29</v>
      </c>
      <c r="I189" s="8" t="s">
        <v>40</v>
      </c>
    </row>
    <row r="190" spans="1:9" x14ac:dyDescent="0.25">
      <c r="A190" s="8" t="s">
        <v>15</v>
      </c>
      <c r="B190" s="9" t="s">
        <v>16</v>
      </c>
      <c r="C190" t="s">
        <v>225</v>
      </c>
      <c r="D190" s="11" t="s">
        <v>17</v>
      </c>
      <c r="E190" s="8" t="s">
        <v>23</v>
      </c>
      <c r="F190" s="10" t="s">
        <v>25</v>
      </c>
      <c r="G190" s="8" t="s">
        <v>23</v>
      </c>
      <c r="H190" s="8" t="s">
        <v>37</v>
      </c>
      <c r="I190" s="8" t="s">
        <v>38</v>
      </c>
    </row>
    <row r="191" spans="1:9" x14ac:dyDescent="0.25">
      <c r="A191" s="8" t="s">
        <v>15</v>
      </c>
      <c r="B191" s="9" t="s">
        <v>16</v>
      </c>
      <c r="C191" t="s">
        <v>226</v>
      </c>
      <c r="D191" s="10" t="s">
        <v>18</v>
      </c>
      <c r="E191" s="8" t="s">
        <v>20</v>
      </c>
      <c r="F191" s="10" t="s">
        <v>24</v>
      </c>
      <c r="G191" s="2" t="s">
        <v>10</v>
      </c>
      <c r="H191" s="8" t="s">
        <v>37</v>
      </c>
      <c r="I191" s="8" t="s">
        <v>42</v>
      </c>
    </row>
    <row r="192" spans="1:9" x14ac:dyDescent="0.25">
      <c r="A192" s="8" t="s">
        <v>15</v>
      </c>
      <c r="B192" s="9" t="s">
        <v>16</v>
      </c>
      <c r="C192" t="s">
        <v>227</v>
      </c>
      <c r="D192" s="11" t="s">
        <v>17</v>
      </c>
      <c r="E192" s="8" t="s">
        <v>23</v>
      </c>
      <c r="F192" s="10" t="s">
        <v>25</v>
      </c>
      <c r="G192" s="8" t="s">
        <v>23</v>
      </c>
      <c r="H192" s="8" t="s">
        <v>31</v>
      </c>
      <c r="I192" s="8" t="s">
        <v>38</v>
      </c>
    </row>
    <row r="193" spans="1:9" x14ac:dyDescent="0.25">
      <c r="A193" s="8" t="s">
        <v>15</v>
      </c>
      <c r="B193" s="9" t="s">
        <v>16</v>
      </c>
      <c r="C193" t="s">
        <v>228</v>
      </c>
      <c r="D193" s="10" t="s">
        <v>18</v>
      </c>
      <c r="E193" s="8" t="s">
        <v>20</v>
      </c>
      <c r="F193" s="10" t="s">
        <v>24</v>
      </c>
      <c r="G193" s="2" t="s">
        <v>10</v>
      </c>
      <c r="H193" s="8" t="s">
        <v>36</v>
      </c>
      <c r="I193" s="8" t="s">
        <v>40</v>
      </c>
    </row>
    <row r="194" spans="1:9" x14ac:dyDescent="0.25">
      <c r="A194" s="8" t="s">
        <v>15</v>
      </c>
      <c r="B194" s="9" t="s">
        <v>16</v>
      </c>
      <c r="C194" t="s">
        <v>229</v>
      </c>
      <c r="D194" s="11" t="s">
        <v>17</v>
      </c>
      <c r="E194" s="8" t="s">
        <v>23</v>
      </c>
      <c r="F194" s="10" t="s">
        <v>25</v>
      </c>
      <c r="G194" s="8" t="s">
        <v>23</v>
      </c>
      <c r="H194" s="8" t="s">
        <v>31</v>
      </c>
      <c r="I194" s="8" t="s">
        <v>38</v>
      </c>
    </row>
    <row r="195" spans="1:9" x14ac:dyDescent="0.25">
      <c r="A195" s="8" t="s">
        <v>14</v>
      </c>
      <c r="B195" s="9" t="s">
        <v>16</v>
      </c>
      <c r="C195" t="s">
        <v>230</v>
      </c>
      <c r="D195" s="11" t="s">
        <v>17</v>
      </c>
      <c r="E195" s="8" t="s">
        <v>23</v>
      </c>
      <c r="F195" s="10" t="s">
        <v>25</v>
      </c>
      <c r="G195" s="8" t="s">
        <v>23</v>
      </c>
      <c r="H195" s="8" t="s">
        <v>36</v>
      </c>
      <c r="I195" s="8" t="s">
        <v>40</v>
      </c>
    </row>
    <row r="196" spans="1:9" x14ac:dyDescent="0.25">
      <c r="A196" s="8" t="s">
        <v>14</v>
      </c>
      <c r="B196" s="9" t="s">
        <v>16</v>
      </c>
      <c r="C196" t="s">
        <v>231</v>
      </c>
      <c r="D196" s="11" t="s">
        <v>17</v>
      </c>
      <c r="E196" s="8" t="s">
        <v>23</v>
      </c>
      <c r="F196" s="10" t="s">
        <v>25</v>
      </c>
      <c r="G196" s="8" t="s">
        <v>23</v>
      </c>
      <c r="H196" s="8" t="s">
        <v>31</v>
      </c>
      <c r="I196" s="8" t="s">
        <v>38</v>
      </c>
    </row>
    <row r="197" spans="1:9" x14ac:dyDescent="0.25">
      <c r="A197" s="8" t="s">
        <v>15</v>
      </c>
      <c r="B197" s="9" t="s">
        <v>16</v>
      </c>
      <c r="C197" t="s">
        <v>232</v>
      </c>
      <c r="D197" s="11" t="s">
        <v>17</v>
      </c>
      <c r="E197" s="8" t="s">
        <v>23</v>
      </c>
      <c r="F197" s="10" t="s">
        <v>25</v>
      </c>
      <c r="G197" s="8" t="s">
        <v>23</v>
      </c>
      <c r="H197" s="8" t="s">
        <v>37</v>
      </c>
      <c r="I197" s="8" t="s">
        <v>40</v>
      </c>
    </row>
    <row r="198" spans="1:9" x14ac:dyDescent="0.25">
      <c r="A198" s="8" t="s">
        <v>15</v>
      </c>
      <c r="B198" s="9" t="s">
        <v>16</v>
      </c>
      <c r="C198" t="s">
        <v>233</v>
      </c>
      <c r="D198" s="11" t="s">
        <v>17</v>
      </c>
      <c r="E198" s="8" t="s">
        <v>23</v>
      </c>
      <c r="F198" s="10" t="s">
        <v>24</v>
      </c>
      <c r="G198" s="8" t="s">
        <v>23</v>
      </c>
      <c r="H198" s="8" t="s">
        <v>36</v>
      </c>
      <c r="I198" s="8" t="s">
        <v>42</v>
      </c>
    </row>
    <row r="199" spans="1:9" x14ac:dyDescent="0.25">
      <c r="A199" s="8" t="s">
        <v>14</v>
      </c>
      <c r="B199" s="9" t="s">
        <v>16</v>
      </c>
      <c r="C199" t="s">
        <v>234</v>
      </c>
      <c r="D199" s="11" t="s">
        <v>17</v>
      </c>
      <c r="E199" s="8" t="s">
        <v>23</v>
      </c>
      <c r="F199" s="10" t="s">
        <v>25</v>
      </c>
      <c r="G199" s="8" t="s">
        <v>23</v>
      </c>
      <c r="H199" s="8" t="s">
        <v>35</v>
      </c>
      <c r="I199" s="8" t="s">
        <v>40</v>
      </c>
    </row>
    <row r="200" spans="1:9" x14ac:dyDescent="0.25">
      <c r="A200" s="8" t="s">
        <v>14</v>
      </c>
      <c r="B200" s="9" t="s">
        <v>16</v>
      </c>
      <c r="C200" t="s">
        <v>235</v>
      </c>
      <c r="D200" s="11" t="s">
        <v>17</v>
      </c>
      <c r="E200" s="8" t="s">
        <v>23</v>
      </c>
      <c r="F200" s="10" t="s">
        <v>25</v>
      </c>
      <c r="G200" s="8" t="s">
        <v>23</v>
      </c>
      <c r="H200" s="8" t="s">
        <v>35</v>
      </c>
      <c r="I200" s="8" t="s">
        <v>40</v>
      </c>
    </row>
    <row r="201" spans="1:9" x14ac:dyDescent="0.25">
      <c r="A201" s="8" t="s">
        <v>14</v>
      </c>
      <c r="B201" s="9" t="s">
        <v>16</v>
      </c>
      <c r="C201" t="s">
        <v>236</v>
      </c>
      <c r="D201" s="11" t="s">
        <v>17</v>
      </c>
      <c r="E201" s="8" t="s">
        <v>23</v>
      </c>
      <c r="F201" s="10" t="s">
        <v>25</v>
      </c>
      <c r="G201" s="8" t="s">
        <v>23</v>
      </c>
      <c r="H201" s="8" t="s">
        <v>35</v>
      </c>
      <c r="I201" s="8" t="s">
        <v>40</v>
      </c>
    </row>
    <row r="202" spans="1:9" x14ac:dyDescent="0.25">
      <c r="A202" s="8" t="s">
        <v>14</v>
      </c>
      <c r="B202" s="9" t="s">
        <v>16</v>
      </c>
      <c r="C202" t="s">
        <v>237</v>
      </c>
      <c r="D202" s="11" t="s">
        <v>17</v>
      </c>
      <c r="E202" s="8" t="s">
        <v>23</v>
      </c>
      <c r="F202" s="10" t="s">
        <v>25</v>
      </c>
      <c r="G202" s="8" t="s">
        <v>23</v>
      </c>
      <c r="H202" s="8" t="s">
        <v>35</v>
      </c>
      <c r="I202" s="8" t="s">
        <v>40</v>
      </c>
    </row>
    <row r="203" spans="1:9" x14ac:dyDescent="0.25">
      <c r="A203" s="8" t="s">
        <v>14</v>
      </c>
      <c r="B203" s="9" t="s">
        <v>16</v>
      </c>
      <c r="C203" t="s">
        <v>238</v>
      </c>
      <c r="D203" s="11" t="s">
        <v>17</v>
      </c>
      <c r="E203" s="8" t="s">
        <v>23</v>
      </c>
      <c r="F203" s="10" t="s">
        <v>25</v>
      </c>
      <c r="G203" s="8" t="s">
        <v>23</v>
      </c>
      <c r="H203" s="8" t="s">
        <v>35</v>
      </c>
      <c r="I203" s="8" t="s">
        <v>40</v>
      </c>
    </row>
    <row r="204" spans="1:9" x14ac:dyDescent="0.25">
      <c r="A204" s="8" t="s">
        <v>14</v>
      </c>
      <c r="B204" s="9" t="s">
        <v>16</v>
      </c>
      <c r="C204" t="s">
        <v>239</v>
      </c>
      <c r="D204" s="11" t="s">
        <v>17</v>
      </c>
      <c r="E204" s="8" t="s">
        <v>23</v>
      </c>
      <c r="F204" s="10" t="s">
        <v>25</v>
      </c>
      <c r="G204" s="8" t="s">
        <v>23</v>
      </c>
      <c r="H204" s="8" t="s">
        <v>35</v>
      </c>
      <c r="I204" s="8" t="s">
        <v>40</v>
      </c>
    </row>
    <row r="205" spans="1:9" x14ac:dyDescent="0.25">
      <c r="A205" s="8" t="s">
        <v>14</v>
      </c>
      <c r="B205" s="9" t="s">
        <v>16</v>
      </c>
      <c r="C205" t="s">
        <v>240</v>
      </c>
      <c r="D205" s="11" t="s">
        <v>17</v>
      </c>
      <c r="E205" s="8" t="s">
        <v>23</v>
      </c>
      <c r="F205" s="10" t="s">
        <v>25</v>
      </c>
      <c r="G205" s="8" t="s">
        <v>23</v>
      </c>
      <c r="H205" s="8" t="s">
        <v>35</v>
      </c>
      <c r="I205" s="8" t="s">
        <v>40</v>
      </c>
    </row>
    <row r="206" spans="1:9" x14ac:dyDescent="0.25">
      <c r="A206" s="8" t="s">
        <v>14</v>
      </c>
      <c r="B206" s="9" t="s">
        <v>16</v>
      </c>
      <c r="C206" t="s">
        <v>241</v>
      </c>
      <c r="D206" s="11" t="s">
        <v>17</v>
      </c>
      <c r="E206" s="8" t="s">
        <v>23</v>
      </c>
      <c r="F206" s="10" t="s">
        <v>25</v>
      </c>
      <c r="G206" s="8" t="s">
        <v>23</v>
      </c>
      <c r="H206" s="8" t="s">
        <v>35</v>
      </c>
      <c r="I206" s="8" t="s">
        <v>42</v>
      </c>
    </row>
    <row r="207" spans="1:9" x14ac:dyDescent="0.25">
      <c r="A207" s="8" t="s">
        <v>14</v>
      </c>
      <c r="B207" s="9" t="s">
        <v>16</v>
      </c>
      <c r="C207" t="s">
        <v>242</v>
      </c>
      <c r="D207" s="11" t="s">
        <v>17</v>
      </c>
      <c r="E207" s="8" t="s">
        <v>23</v>
      </c>
      <c r="F207" s="10" t="s">
        <v>25</v>
      </c>
      <c r="G207" s="8" t="s">
        <v>23</v>
      </c>
      <c r="H207" s="8" t="s">
        <v>35</v>
      </c>
      <c r="I207" s="8" t="s">
        <v>40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'C:\Users\egutierrez\Downloads\[MAYO 13 (2).xlsx]Hoja2'!#REF!</xm:f>
          </x14:formula1>
          <xm:sqref>D152:D207 D2:D150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Gil</dc:creator>
  <cp:lastModifiedBy>José Gil</cp:lastModifiedBy>
  <dcterms:created xsi:type="dcterms:W3CDTF">2021-11-01T17:09:27Z</dcterms:created>
  <dcterms:modified xsi:type="dcterms:W3CDTF">2021-11-01T20:34:36Z</dcterms:modified>
</cp:coreProperties>
</file>